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200_統計係\200_統計総務\1-1 「海老名市の世帯数と人口」\令和8年：海老名市の世帯数と人口№634～645\④HP用\"/>
    </mc:Choice>
  </mc:AlternateContent>
  <xr:revisionPtr revIDLastSave="0" documentId="13_ncr:1_{3AD44E00-0D41-44BC-9845-251BC1226489}" xr6:coauthVersionLast="47" xr6:coauthVersionMax="47" xr10:uidLastSave="{00000000-0000-0000-0000-000000000000}"/>
  <bookViews>
    <workbookView xWindow="-108" yWindow="-108" windowWidth="30936" windowHeight="16896" tabRatio="697" xr2:uid="{8BC98BA7-4645-405D-A46E-6E6AC4E9E972}"/>
  </bookViews>
  <sheets>
    <sheet name="P1 世帯数と人口" sheetId="7" r:id="rId1"/>
    <sheet name="P2 町丁・字別の世帯数と人口" sheetId="8" r:id="rId2"/>
    <sheet name="P3 前月の人口異動" sheetId="9" r:id="rId3"/>
    <sheet name="P4 世帯数と人口の推移" sheetId="10" r:id="rId4"/>
    <sheet name="P5 神奈川県の人口と世帯" sheetId="11" r:id="rId5"/>
  </sheets>
  <definedNames>
    <definedName name="_xlnm.Print_Area" localSheetId="0">'P1 世帯数と人口'!$A$1:$I$46</definedName>
    <definedName name="_xlnm.Print_Area" localSheetId="1">'P2 町丁・字別の世帯数と人口'!$A$1:$L$63</definedName>
    <definedName name="_xlnm.Print_Area" localSheetId="2">'P3 前月の人口異動'!$A$1:$T$64</definedName>
    <definedName name="_xlnm.Print_Area" localSheetId="3">'P4 世帯数と人口の推移'!$A$1:$G$47</definedName>
    <definedName name="_xlnm.Print_Area" localSheetId="4">'P5 神奈川県の人口と世帯'!$A$1:$J$78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<sst xmlns="http://schemas.openxmlformats.org/spreadsheetml/2006/main" count="550" uniqueCount="315">
  <si>
    <t xml:space="preserve">    市長室ＩＴ推進課統計係</t>
    <phoneticPr fontId="7"/>
  </si>
  <si>
    <t>年  次  別</t>
  </si>
  <si>
    <t>　（前月比）</t>
    <rPh sb="2" eb="5">
      <t>ゼンゲツヒ</t>
    </rPh>
    <phoneticPr fontId="7"/>
  </si>
  <si>
    <t>前月及び前年同月</t>
    <rPh sb="0" eb="1">
      <t>ゼン</t>
    </rPh>
    <phoneticPr fontId="5"/>
  </si>
  <si>
    <t>区分</t>
    <rPh sb="0" eb="2">
      <t>クブン</t>
    </rPh>
    <phoneticPr fontId="7"/>
  </si>
  <si>
    <t>自然増減</t>
    <rPh sb="0" eb="2">
      <t>シゼン</t>
    </rPh>
    <rPh sb="2" eb="4">
      <t>ゾウゲン</t>
    </rPh>
    <phoneticPr fontId="7"/>
  </si>
  <si>
    <t>社会増減</t>
    <rPh sb="0" eb="2">
      <t>シャカイ</t>
    </rPh>
    <rPh sb="2" eb="4">
      <t>ゾウゲン</t>
    </rPh>
    <phoneticPr fontId="7"/>
  </si>
  <si>
    <t>合計（自然増減 + 社会増減）</t>
    <rPh sb="0" eb="2">
      <t>ゴウケイ</t>
    </rPh>
    <rPh sb="3" eb="5">
      <t>シゼン</t>
    </rPh>
    <rPh sb="5" eb="7">
      <t>ゾウゲン</t>
    </rPh>
    <rPh sb="10" eb="12">
      <t>シャカイ</t>
    </rPh>
    <rPh sb="12" eb="14">
      <t>ゾウゲン</t>
    </rPh>
    <phoneticPr fontId="7"/>
  </si>
  <si>
    <t>※ 人口密度は国土地理院により毎年公表されている全国都道府県市区町村別面積調の面積値を用いています。</t>
    <rPh sb="15" eb="17">
      <t>マイトシ</t>
    </rPh>
    <rPh sb="17" eb="19">
      <t>コウヒョウ</t>
    </rPh>
    <rPh sb="24" eb="26">
      <t>ゼンコク</t>
    </rPh>
    <rPh sb="39" eb="41">
      <t>メンセキ</t>
    </rPh>
    <rPh sb="41" eb="42">
      <t>アタイ</t>
    </rPh>
    <rPh sb="43" eb="44">
      <t>モチ</t>
    </rPh>
    <phoneticPr fontId="5"/>
  </si>
  <si>
    <t>※ 人口異動状況の「その他」とは、住民基本台帳法施行令第１２条第１項の規定により、職権で住民票へ記載又は
　　住民票から削除された者をいいます。</t>
    <rPh sb="2" eb="4">
      <t>ジンコウ</t>
    </rPh>
    <rPh sb="4" eb="6">
      <t>イドウ</t>
    </rPh>
    <rPh sb="6" eb="8">
      <t>ジョウキョウ</t>
    </rPh>
    <rPh sb="12" eb="13">
      <t>タ</t>
    </rPh>
    <rPh sb="17" eb="19">
      <t>ジュウミン</t>
    </rPh>
    <rPh sb="19" eb="21">
      <t>キホン</t>
    </rPh>
    <rPh sb="21" eb="23">
      <t>ダイチョウ</t>
    </rPh>
    <rPh sb="23" eb="24">
      <t>ホウ</t>
    </rPh>
    <rPh sb="24" eb="27">
      <t>セコウレイ</t>
    </rPh>
    <rPh sb="27" eb="28">
      <t>ダイ</t>
    </rPh>
    <rPh sb="30" eb="31">
      <t>ジョウ</t>
    </rPh>
    <rPh sb="31" eb="32">
      <t>ダイ</t>
    </rPh>
    <rPh sb="33" eb="34">
      <t>コウ</t>
    </rPh>
    <rPh sb="35" eb="37">
      <t>キテイ</t>
    </rPh>
    <rPh sb="41" eb="43">
      <t>ショッケン</t>
    </rPh>
    <rPh sb="44" eb="47">
      <t>ジュウミンヒョウ</t>
    </rPh>
    <rPh sb="48" eb="50">
      <t>キサイ</t>
    </rPh>
    <rPh sb="50" eb="51">
      <t>マタ</t>
    </rPh>
    <rPh sb="55" eb="58">
      <t>ジュウミンヒョウ</t>
    </rPh>
    <rPh sb="60" eb="62">
      <t>サクジョ</t>
    </rPh>
    <rPh sb="65" eb="66">
      <t>モノ</t>
    </rPh>
    <phoneticPr fontId="5"/>
  </si>
  <si>
    <t>※ 海老名市ホームページでも公開しています（ホーム＞暮らしのガイド＞統計データ）。</t>
    <rPh sb="2" eb="5">
      <t>エビナ</t>
    </rPh>
    <rPh sb="26" eb="27">
      <t>ク</t>
    </rPh>
    <phoneticPr fontId="5"/>
  </si>
  <si>
    <t>出生</t>
    <rPh sb="0" eb="2">
      <t>シュッセイ</t>
    </rPh>
    <phoneticPr fontId="7"/>
  </si>
  <si>
    <t>死亡</t>
    <rPh sb="0" eb="2">
      <t>シボウ</t>
    </rPh>
    <phoneticPr fontId="7"/>
  </si>
  <si>
    <t>出生 - 死亡</t>
    <rPh sb="0" eb="2">
      <t>シュッセイ</t>
    </rPh>
    <rPh sb="5" eb="7">
      <t>シボウ</t>
    </rPh>
    <phoneticPr fontId="7"/>
  </si>
  <si>
    <t>増加</t>
    <rPh sb="0" eb="2">
      <t>ゾウカ</t>
    </rPh>
    <phoneticPr fontId="7"/>
  </si>
  <si>
    <t>減少</t>
    <rPh sb="0" eb="2">
      <t>ゲンショウ</t>
    </rPh>
    <phoneticPr fontId="7"/>
  </si>
  <si>
    <t>増加 - 減少</t>
    <rPh sb="0" eb="2">
      <t>ゾウカ</t>
    </rPh>
    <rPh sb="5" eb="7">
      <t>ゲンショウ</t>
    </rPh>
    <phoneticPr fontId="7"/>
  </si>
  <si>
    <t>転入</t>
    <rPh sb="0" eb="2">
      <t>テンニュウ</t>
    </rPh>
    <phoneticPr fontId="7"/>
  </si>
  <si>
    <t>その他</t>
    <rPh sb="2" eb="3">
      <t>タ</t>
    </rPh>
    <phoneticPr fontId="7"/>
  </si>
  <si>
    <t>計</t>
    <rPh sb="0" eb="1">
      <t>ケイ</t>
    </rPh>
    <phoneticPr fontId="7"/>
  </si>
  <si>
    <t>転出</t>
    <rPh sb="0" eb="2">
      <t>テンシュツ</t>
    </rPh>
    <phoneticPr fontId="7"/>
  </si>
  <si>
    <t>世  帯  数</t>
  </si>
  <si>
    <t>世帯</t>
  </si>
  <si>
    <t>県外から</t>
    <rPh sb="0" eb="2">
      <t>ケンガイ</t>
    </rPh>
    <phoneticPr fontId="7"/>
  </si>
  <si>
    <t>県内から</t>
    <rPh sb="0" eb="1">
      <t>ケン</t>
    </rPh>
    <rPh sb="1" eb="2">
      <t>ナイ</t>
    </rPh>
    <phoneticPr fontId="7"/>
  </si>
  <si>
    <t>県外へ</t>
    <rPh sb="0" eb="2">
      <t>ケンガイ</t>
    </rPh>
    <phoneticPr fontId="7"/>
  </si>
  <si>
    <t>県内へ</t>
    <rPh sb="0" eb="1">
      <t>ケン</t>
    </rPh>
    <rPh sb="1" eb="2">
      <t>ナイ</t>
    </rPh>
    <phoneticPr fontId="7"/>
  </si>
  <si>
    <t>人　　　　口</t>
  </si>
  <si>
    <t>総   数</t>
  </si>
  <si>
    <t>人</t>
  </si>
  <si>
    <t>男</t>
  </si>
  <si>
    <t>男</t>
    <rPh sb="0" eb="1">
      <t>オトコ</t>
    </rPh>
    <phoneticPr fontId="7"/>
  </si>
  <si>
    <t>　　　</t>
    <phoneticPr fontId="5"/>
  </si>
  <si>
    <t>女</t>
  </si>
  <si>
    <t>（単位：人）</t>
    <rPh sb="1" eb="3">
      <t>タンイ</t>
    </rPh>
    <rPh sb="4" eb="5">
      <t>ニン</t>
    </rPh>
    <phoneticPr fontId="7"/>
  </si>
  <si>
    <t>女</t>
    <rPh sb="0" eb="1">
      <t>オンナ</t>
    </rPh>
    <phoneticPr fontId="7"/>
  </si>
  <si>
    <t>１世帯当</t>
    <phoneticPr fontId="7"/>
  </si>
  <si>
    <t>たりの人員</t>
    <rPh sb="3" eb="5">
      <t>ジンイン</t>
    </rPh>
    <phoneticPr fontId="5"/>
  </si>
  <si>
    <t/>
  </si>
  <si>
    <r>
      <rPr>
        <sz val="10.5"/>
        <rFont val="HG丸ｺﾞｼｯｸM-PRO"/>
        <family val="3"/>
        <charset val="128"/>
      </rPr>
      <t>人口密度</t>
    </r>
    <r>
      <rPr>
        <sz val="7"/>
        <rFont val="HG丸ｺﾞｼｯｸM-PRO"/>
        <family val="3"/>
        <charset val="128"/>
      </rPr>
      <t/>
    </r>
    <phoneticPr fontId="5"/>
  </si>
  <si>
    <r>
      <t>人/km</t>
    </r>
    <r>
      <rPr>
        <vertAlign val="superscript"/>
        <sz val="8"/>
        <rFont val="HG丸ｺﾞｼｯｸM-PRO"/>
        <family val="3"/>
        <charset val="128"/>
      </rPr>
      <t>2</t>
    </r>
    <phoneticPr fontId="5"/>
  </si>
  <si>
    <t>１世帯当</t>
  </si>
  <si>
    <t>人口密度</t>
  </si>
  <si>
    <t>計</t>
  </si>
  <si>
    <t>自然増減</t>
  </si>
  <si>
    <t>社会増減</t>
  </si>
  <si>
    <t>町丁・字別の世帯数と人口</t>
    <rPh sb="0" eb="1">
      <t>チョウ</t>
    </rPh>
    <rPh sb="1" eb="2">
      <t>チョウ</t>
    </rPh>
    <rPh sb="3" eb="4">
      <t>アザ</t>
    </rPh>
    <rPh sb="4" eb="5">
      <t>ベツ</t>
    </rPh>
    <rPh sb="6" eb="8">
      <t>セタイ</t>
    </rPh>
    <rPh sb="8" eb="9">
      <t>スウ</t>
    </rPh>
    <rPh sb="10" eb="12">
      <t>ジンコウ</t>
    </rPh>
    <phoneticPr fontId="5"/>
  </si>
  <si>
    <t>地        区</t>
  </si>
  <si>
    <t>市        計</t>
  </si>
  <si>
    <t>大谷</t>
    <rPh sb="0" eb="2">
      <t>オオ</t>
    </rPh>
    <phoneticPr fontId="5"/>
  </si>
  <si>
    <t>国分寺台１丁目</t>
    <phoneticPr fontId="5"/>
  </si>
  <si>
    <t>国分寺台２丁目</t>
    <phoneticPr fontId="5"/>
  </si>
  <si>
    <t>国分寺台３丁目</t>
    <phoneticPr fontId="5"/>
  </si>
  <si>
    <t>国分寺台４丁目</t>
    <phoneticPr fontId="5"/>
  </si>
  <si>
    <t>国分寺台５丁目</t>
    <phoneticPr fontId="5"/>
  </si>
  <si>
    <t>中新田</t>
    <phoneticPr fontId="5"/>
  </si>
  <si>
    <t>中新田一丁目</t>
    <rPh sb="0" eb="3">
      <t>ナカシンデン</t>
    </rPh>
    <rPh sb="3" eb="6">
      <t>１チョウメ</t>
    </rPh>
    <phoneticPr fontId="5"/>
  </si>
  <si>
    <t>中新田二丁目</t>
    <rPh sb="0" eb="3">
      <t>ナカシンデン</t>
    </rPh>
    <rPh sb="3" eb="4">
      <t>２</t>
    </rPh>
    <rPh sb="4" eb="6">
      <t>チョウメ</t>
    </rPh>
    <phoneticPr fontId="5"/>
  </si>
  <si>
    <t>中新田三丁目</t>
    <rPh sb="0" eb="3">
      <t>ナカシンデン</t>
    </rPh>
    <rPh sb="3" eb="4">
      <t>３</t>
    </rPh>
    <rPh sb="4" eb="6">
      <t>チョウメ</t>
    </rPh>
    <phoneticPr fontId="5"/>
  </si>
  <si>
    <t>中新田四丁目</t>
    <rPh sb="0" eb="3">
      <t>ナカシンデン</t>
    </rPh>
    <rPh sb="3" eb="4">
      <t>４</t>
    </rPh>
    <rPh sb="4" eb="6">
      <t>チョウメ</t>
    </rPh>
    <phoneticPr fontId="5"/>
  </si>
  <si>
    <t>中新田五丁目</t>
    <rPh sb="0" eb="3">
      <t>ナカシンデン</t>
    </rPh>
    <rPh sb="3" eb="4">
      <t>５</t>
    </rPh>
    <rPh sb="4" eb="6">
      <t>チョウメ</t>
    </rPh>
    <phoneticPr fontId="5"/>
  </si>
  <si>
    <t>さつき町</t>
    <phoneticPr fontId="5"/>
  </si>
  <si>
    <t>河原口</t>
    <phoneticPr fontId="5"/>
  </si>
  <si>
    <t>河原口一丁目</t>
    <rPh sb="3" eb="4">
      <t>１</t>
    </rPh>
    <rPh sb="4" eb="5">
      <t>チョウ</t>
    </rPh>
    <rPh sb="5" eb="6">
      <t>メ</t>
    </rPh>
    <phoneticPr fontId="5"/>
  </si>
  <si>
    <t>河原口二丁目</t>
    <rPh sb="0" eb="3">
      <t>カワラグチ</t>
    </rPh>
    <rPh sb="3" eb="4">
      <t>２</t>
    </rPh>
    <rPh sb="4" eb="5">
      <t>チョウ</t>
    </rPh>
    <rPh sb="5" eb="6">
      <t>メ</t>
    </rPh>
    <phoneticPr fontId="5"/>
  </si>
  <si>
    <t>河原口三丁目</t>
    <rPh sb="0" eb="3">
      <t>カワラグチ</t>
    </rPh>
    <rPh sb="3" eb="4">
      <t>３</t>
    </rPh>
    <rPh sb="4" eb="5">
      <t>チョウ</t>
    </rPh>
    <rPh sb="5" eb="6">
      <t>メ</t>
    </rPh>
    <phoneticPr fontId="5"/>
  </si>
  <si>
    <t>河原口四丁目</t>
    <rPh sb="0" eb="3">
      <t>カワラグチ</t>
    </rPh>
    <rPh sb="3" eb="4">
      <t>４</t>
    </rPh>
    <rPh sb="4" eb="5">
      <t>チョウ</t>
    </rPh>
    <rPh sb="5" eb="6">
      <t>メ</t>
    </rPh>
    <phoneticPr fontId="5"/>
  </si>
  <si>
    <t>河原口五丁目</t>
    <rPh sb="0" eb="3">
      <t>カワラグチ</t>
    </rPh>
    <rPh sb="3" eb="4">
      <t>５</t>
    </rPh>
    <rPh sb="4" eb="5">
      <t>チョウ</t>
    </rPh>
    <rPh sb="5" eb="6">
      <t>メ</t>
    </rPh>
    <phoneticPr fontId="5"/>
  </si>
  <si>
    <t>上郷</t>
  </si>
  <si>
    <t>上郷一丁目</t>
    <phoneticPr fontId="5"/>
  </si>
  <si>
    <t>上郷二丁目</t>
    <phoneticPr fontId="5"/>
  </si>
  <si>
    <t>上郷三丁目</t>
    <phoneticPr fontId="5"/>
  </si>
  <si>
    <t>上郷四丁目</t>
    <phoneticPr fontId="5"/>
  </si>
  <si>
    <t>下今泉一丁目</t>
    <phoneticPr fontId="5"/>
  </si>
  <si>
    <t>下今泉二丁目</t>
    <phoneticPr fontId="5"/>
  </si>
  <si>
    <t>下今泉三丁目</t>
    <phoneticPr fontId="5"/>
  </si>
  <si>
    <t>下今泉四丁目</t>
    <phoneticPr fontId="5"/>
  </si>
  <si>
    <t>下今泉五丁目</t>
    <phoneticPr fontId="5"/>
  </si>
  <si>
    <t>上今泉</t>
    <phoneticPr fontId="5"/>
  </si>
  <si>
    <t>上今泉一丁目</t>
    <phoneticPr fontId="5"/>
  </si>
  <si>
    <t>上今泉二丁目</t>
    <phoneticPr fontId="5"/>
  </si>
  <si>
    <t>上今泉三丁目</t>
    <phoneticPr fontId="5"/>
  </si>
  <si>
    <t>上今泉四丁目</t>
    <phoneticPr fontId="5"/>
  </si>
  <si>
    <t>上今泉五丁目</t>
    <phoneticPr fontId="5"/>
  </si>
  <si>
    <t>上今泉六丁目</t>
    <phoneticPr fontId="5"/>
  </si>
  <si>
    <t>東柏ケ谷一丁目</t>
    <phoneticPr fontId="5"/>
  </si>
  <si>
    <t>東柏ケ谷二丁目</t>
    <phoneticPr fontId="5"/>
  </si>
  <si>
    <t>東柏ケ谷三丁目</t>
    <phoneticPr fontId="5"/>
  </si>
  <si>
    <t>東柏ケ谷四丁目</t>
    <phoneticPr fontId="5"/>
  </si>
  <si>
    <t>東柏ケ谷五丁目</t>
    <phoneticPr fontId="5"/>
  </si>
  <si>
    <t>東柏ケ谷六丁目</t>
    <phoneticPr fontId="5"/>
  </si>
  <si>
    <t>望地一丁目</t>
    <phoneticPr fontId="5"/>
  </si>
  <si>
    <t>望地二丁目</t>
    <phoneticPr fontId="5"/>
  </si>
  <si>
    <t>勝瀬</t>
    <phoneticPr fontId="5"/>
  </si>
  <si>
    <t>中河内</t>
  </si>
  <si>
    <t>中野一丁目</t>
    <rPh sb="2" eb="3">
      <t>イッ</t>
    </rPh>
    <rPh sb="3" eb="4">
      <t>チョウ</t>
    </rPh>
    <rPh sb="4" eb="5">
      <t>メ</t>
    </rPh>
    <phoneticPr fontId="5"/>
  </si>
  <si>
    <t>中野二丁目</t>
    <rPh sb="2" eb="3">
      <t>ニ</t>
    </rPh>
    <rPh sb="3" eb="4">
      <t>チョウ</t>
    </rPh>
    <rPh sb="4" eb="5">
      <t>メ</t>
    </rPh>
    <phoneticPr fontId="5"/>
  </si>
  <si>
    <t>中野三丁目</t>
    <rPh sb="2" eb="3">
      <t>サン</t>
    </rPh>
    <rPh sb="3" eb="4">
      <t>チョウ</t>
    </rPh>
    <rPh sb="4" eb="5">
      <t>メ</t>
    </rPh>
    <phoneticPr fontId="5"/>
  </si>
  <si>
    <t>※この数値は令和４年２月10日付で総務省統計局から公表されました令和２年国勢調査小地域集計を基にしています。</t>
    <rPh sb="6" eb="8">
      <t>レイワ</t>
    </rPh>
    <rPh sb="9" eb="10">
      <t>ネン</t>
    </rPh>
    <rPh sb="11" eb="12">
      <t>ガツ</t>
    </rPh>
    <rPh sb="14" eb="15">
      <t>ニチ</t>
    </rPh>
    <rPh sb="15" eb="16">
      <t>ツ</t>
    </rPh>
    <rPh sb="17" eb="19">
      <t>ソウム</t>
    </rPh>
    <rPh sb="19" eb="20">
      <t>ショウ</t>
    </rPh>
    <rPh sb="20" eb="23">
      <t>トウケイキョク</t>
    </rPh>
    <rPh sb="25" eb="27">
      <t>コウヒョウ</t>
    </rPh>
    <rPh sb="32" eb="34">
      <t>レイワ</t>
    </rPh>
    <rPh sb="40" eb="41">
      <t>ショウ</t>
    </rPh>
    <rPh sb="41" eb="43">
      <t>チイキ</t>
    </rPh>
    <rPh sb="43" eb="44">
      <t>シュウ</t>
    </rPh>
    <rPh sb="44" eb="45">
      <t>ケイ</t>
    </rPh>
    <rPh sb="46" eb="47">
      <t>モト</t>
    </rPh>
    <phoneticPr fontId="5"/>
  </si>
  <si>
    <t>世帯数</t>
    <phoneticPr fontId="5"/>
  </si>
  <si>
    <t>ｘ</t>
  </si>
  <si>
    <t xml:space="preserve"> 人              口</t>
    <phoneticPr fontId="5"/>
  </si>
  <si>
    <t>一世帯
当たり
の人員</t>
    <rPh sb="9" eb="11">
      <t>ジンイン</t>
    </rPh>
    <phoneticPr fontId="7"/>
  </si>
  <si>
    <t>社家二丁目</t>
    <rPh sb="2" eb="5">
      <t>ニ</t>
    </rPh>
    <phoneticPr fontId="5"/>
  </si>
  <si>
    <t>社家三丁目</t>
    <rPh sb="2" eb="5">
      <t>サ</t>
    </rPh>
    <phoneticPr fontId="5"/>
  </si>
  <si>
    <t>社家四丁目</t>
    <rPh sb="2" eb="5">
      <t>ヨ</t>
    </rPh>
    <phoneticPr fontId="5"/>
  </si>
  <si>
    <t>社家五丁目</t>
    <rPh sb="2" eb="3">
      <t>ゴ</t>
    </rPh>
    <rPh sb="3" eb="5">
      <t>チ</t>
    </rPh>
    <phoneticPr fontId="5"/>
  </si>
  <si>
    <t>社家六丁目</t>
    <rPh sb="2" eb="3">
      <t>ロク</t>
    </rPh>
    <rPh sb="3" eb="5">
      <t>チ</t>
    </rPh>
    <phoneticPr fontId="5"/>
  </si>
  <si>
    <t>今里一丁目</t>
    <rPh sb="2" eb="5">
      <t>イッチョウメ</t>
    </rPh>
    <phoneticPr fontId="5"/>
  </si>
  <si>
    <t>今里二丁目</t>
    <rPh sb="2" eb="3">
      <t>ニ</t>
    </rPh>
    <rPh sb="3" eb="5">
      <t>チョウメ</t>
    </rPh>
    <phoneticPr fontId="5"/>
  </si>
  <si>
    <t>今里三丁目</t>
    <rPh sb="2" eb="3">
      <t>サン</t>
    </rPh>
    <rPh sb="3" eb="5">
      <t>チョウメ</t>
    </rPh>
    <phoneticPr fontId="5"/>
  </si>
  <si>
    <t>上河内</t>
  </si>
  <si>
    <t>門沢橋一丁目</t>
    <rPh sb="0" eb="3">
      <t>カド</t>
    </rPh>
    <phoneticPr fontId="5"/>
  </si>
  <si>
    <t>門沢橋二丁目</t>
    <rPh sb="0" eb="3">
      <t>カド</t>
    </rPh>
    <rPh sb="3" eb="6">
      <t>ニ</t>
    </rPh>
    <phoneticPr fontId="5"/>
  </si>
  <si>
    <t>門沢橋三丁目</t>
    <rPh sb="0" eb="3">
      <t>カド</t>
    </rPh>
    <rPh sb="3" eb="6">
      <t>サ</t>
    </rPh>
    <phoneticPr fontId="5"/>
  </si>
  <si>
    <t>門沢橋四丁目</t>
    <rPh sb="0" eb="3">
      <t>カド</t>
    </rPh>
    <rPh sb="3" eb="6">
      <t>ヨ</t>
    </rPh>
    <phoneticPr fontId="5"/>
  </si>
  <si>
    <t>門沢橋五丁目</t>
    <rPh sb="0" eb="3">
      <t>カド</t>
    </rPh>
    <rPh sb="3" eb="4">
      <t>ゴ</t>
    </rPh>
    <rPh sb="4" eb="6">
      <t>チ</t>
    </rPh>
    <phoneticPr fontId="5"/>
  </si>
  <si>
    <t>門沢橋六丁目</t>
    <rPh sb="3" eb="4">
      <t>ロク</t>
    </rPh>
    <rPh sb="4" eb="6">
      <t>チ</t>
    </rPh>
    <phoneticPr fontId="5"/>
  </si>
  <si>
    <t>浜田町</t>
  </si>
  <si>
    <t>中央一丁目</t>
  </si>
  <si>
    <t>中央三丁目</t>
  </si>
  <si>
    <t>国分南一丁目</t>
  </si>
  <si>
    <t>国分南二丁目</t>
  </si>
  <si>
    <t>国分南三丁目</t>
  </si>
  <si>
    <t>国分南四丁目</t>
  </si>
  <si>
    <t>国分北一丁目</t>
  </si>
  <si>
    <t>国分北二丁目</t>
  </si>
  <si>
    <t>国分北三丁目</t>
  </si>
  <si>
    <t>国分北四丁目</t>
  </si>
  <si>
    <t>大谷南一丁目</t>
    <rPh sb="0" eb="2">
      <t>オオ</t>
    </rPh>
    <rPh sb="2" eb="3">
      <t>ミナミ</t>
    </rPh>
    <rPh sb="3" eb="6">
      <t>イ</t>
    </rPh>
    <phoneticPr fontId="5"/>
  </si>
  <si>
    <t>大谷南二丁目</t>
    <rPh sb="0" eb="2">
      <t>オオ</t>
    </rPh>
    <rPh sb="2" eb="3">
      <t>ミナミ</t>
    </rPh>
    <rPh sb="3" eb="6">
      <t>ニ</t>
    </rPh>
    <phoneticPr fontId="5"/>
  </si>
  <si>
    <t>大谷南三丁目</t>
    <rPh sb="0" eb="2">
      <t>オオ</t>
    </rPh>
    <rPh sb="2" eb="3">
      <t>ミナミ</t>
    </rPh>
    <rPh sb="3" eb="6">
      <t>サ</t>
    </rPh>
    <phoneticPr fontId="5"/>
  </si>
  <si>
    <t>大谷南四丁目</t>
    <rPh sb="0" eb="2">
      <t>オオ</t>
    </rPh>
    <rPh sb="2" eb="3">
      <t>ミナミ</t>
    </rPh>
    <rPh sb="3" eb="6">
      <t>ヨ</t>
    </rPh>
    <phoneticPr fontId="5"/>
  </si>
  <si>
    <t>大谷南五丁目</t>
    <rPh sb="0" eb="2">
      <t>オオ</t>
    </rPh>
    <rPh sb="2" eb="3">
      <t>ミナミ</t>
    </rPh>
    <rPh sb="3" eb="6">
      <t>ゴ</t>
    </rPh>
    <phoneticPr fontId="5"/>
  </si>
  <si>
    <t>大谷北一丁目</t>
    <rPh sb="0" eb="2">
      <t>オオ</t>
    </rPh>
    <rPh sb="2" eb="3">
      <t>キタ</t>
    </rPh>
    <rPh sb="3" eb="6">
      <t>イ</t>
    </rPh>
    <phoneticPr fontId="5"/>
  </si>
  <si>
    <t>大谷北二丁目</t>
    <rPh sb="0" eb="2">
      <t>オオ</t>
    </rPh>
    <rPh sb="2" eb="3">
      <t>キタ</t>
    </rPh>
    <rPh sb="3" eb="6">
      <t>ニ</t>
    </rPh>
    <phoneticPr fontId="5"/>
  </si>
  <si>
    <t>大谷北三丁目</t>
    <rPh sb="0" eb="2">
      <t>オオ</t>
    </rPh>
    <rPh sb="2" eb="3">
      <t>キタ</t>
    </rPh>
    <rPh sb="3" eb="6">
      <t>サ</t>
    </rPh>
    <phoneticPr fontId="5"/>
  </si>
  <si>
    <t>大谷北四丁目</t>
    <rPh sb="0" eb="2">
      <t>オオ</t>
    </rPh>
    <rPh sb="2" eb="3">
      <t>キタ</t>
    </rPh>
    <rPh sb="3" eb="6">
      <t>ヨ</t>
    </rPh>
    <phoneticPr fontId="5"/>
  </si>
  <si>
    <t>杉久保南一丁目</t>
    <rPh sb="0" eb="3">
      <t>スギクボ</t>
    </rPh>
    <rPh sb="3" eb="4">
      <t>ミナミ</t>
    </rPh>
    <rPh sb="4" eb="7">
      <t>イ</t>
    </rPh>
    <phoneticPr fontId="5"/>
  </si>
  <si>
    <t>杉久保南二丁目</t>
    <rPh sb="0" eb="3">
      <t>スギクボ</t>
    </rPh>
    <rPh sb="3" eb="4">
      <t>ミナミ</t>
    </rPh>
    <rPh sb="4" eb="7">
      <t>ニ</t>
    </rPh>
    <phoneticPr fontId="5"/>
  </si>
  <si>
    <t>杉久保南三丁目</t>
    <rPh sb="0" eb="3">
      <t>スギクボ</t>
    </rPh>
    <rPh sb="3" eb="4">
      <t>ミナミ</t>
    </rPh>
    <rPh sb="4" eb="7">
      <t>サ</t>
    </rPh>
    <phoneticPr fontId="5"/>
  </si>
  <si>
    <t>杉久保南四丁目</t>
    <rPh sb="0" eb="3">
      <t>スギクボ</t>
    </rPh>
    <rPh sb="3" eb="4">
      <t>ミナミ</t>
    </rPh>
    <rPh sb="4" eb="7">
      <t>ヨ</t>
    </rPh>
    <phoneticPr fontId="5"/>
  </si>
  <si>
    <t>杉久保南五丁目</t>
    <rPh sb="0" eb="3">
      <t>スギクボ</t>
    </rPh>
    <rPh sb="3" eb="4">
      <t>ミナミ</t>
    </rPh>
    <rPh sb="4" eb="7">
      <t>ゴ</t>
    </rPh>
    <phoneticPr fontId="5"/>
  </si>
  <si>
    <t>杉久保北一丁目</t>
    <rPh sb="0" eb="3">
      <t>スギクボ</t>
    </rPh>
    <rPh sb="3" eb="4">
      <t>キタ</t>
    </rPh>
    <rPh sb="4" eb="7">
      <t>イ</t>
    </rPh>
    <phoneticPr fontId="5"/>
  </si>
  <si>
    <t>杉久保北二丁目</t>
    <rPh sb="0" eb="3">
      <t>スギクボ</t>
    </rPh>
    <rPh sb="3" eb="4">
      <t>キタ</t>
    </rPh>
    <rPh sb="4" eb="7">
      <t>ニ</t>
    </rPh>
    <phoneticPr fontId="5"/>
  </si>
  <si>
    <t>杉久保北三丁目</t>
    <rPh sb="0" eb="3">
      <t>スギクボ</t>
    </rPh>
    <rPh sb="3" eb="4">
      <t>キタ</t>
    </rPh>
    <rPh sb="4" eb="5">
      <t>サン</t>
    </rPh>
    <rPh sb="5" eb="7">
      <t>チョウメ</t>
    </rPh>
    <phoneticPr fontId="5"/>
  </si>
  <si>
    <t>杉久保北四丁目</t>
    <rPh sb="0" eb="3">
      <t>スギクボ</t>
    </rPh>
    <rPh sb="3" eb="4">
      <t>キタ</t>
    </rPh>
    <rPh sb="4" eb="5">
      <t>ヨン</t>
    </rPh>
    <rPh sb="5" eb="7">
      <t>チョウメ</t>
    </rPh>
    <phoneticPr fontId="5"/>
  </si>
  <si>
    <t>杉久保北五丁目</t>
    <rPh sb="0" eb="3">
      <t>スギクボ</t>
    </rPh>
    <rPh sb="3" eb="4">
      <t>キタ</t>
    </rPh>
    <rPh sb="4" eb="5">
      <t>ゴ</t>
    </rPh>
    <rPh sb="5" eb="7">
      <t>チョウメ</t>
    </rPh>
    <phoneticPr fontId="5"/>
  </si>
  <si>
    <t>扇町</t>
    <rPh sb="0" eb="2">
      <t>オオギチョウ</t>
    </rPh>
    <phoneticPr fontId="5"/>
  </si>
  <si>
    <t>泉一丁目</t>
    <rPh sb="0" eb="1">
      <t>イズミ</t>
    </rPh>
    <rPh sb="1" eb="4">
      <t>１チョウメ</t>
    </rPh>
    <phoneticPr fontId="5"/>
  </si>
  <si>
    <t>泉二丁目</t>
    <rPh sb="0" eb="1">
      <t>イズミ</t>
    </rPh>
    <rPh sb="1" eb="4">
      <t>２チョウメ</t>
    </rPh>
    <phoneticPr fontId="5"/>
  </si>
  <si>
    <t>めぐみ町</t>
    <rPh sb="3" eb="4">
      <t>チョウ</t>
    </rPh>
    <phoneticPr fontId="5"/>
  </si>
  <si>
    <t xml:space="preserve"> 人             口</t>
    <phoneticPr fontId="5"/>
  </si>
  <si>
    <t>人口異動</t>
    <rPh sb="2" eb="4">
      <t>イドウ</t>
    </rPh>
    <phoneticPr fontId="5"/>
  </si>
  <si>
    <t>人口
増減</t>
    <rPh sb="0" eb="2">
      <t>ジンコウ</t>
    </rPh>
    <rPh sb="3" eb="5">
      <t>ゾウゲン</t>
    </rPh>
    <phoneticPr fontId="5"/>
  </si>
  <si>
    <t>自然動態</t>
    <rPh sb="0" eb="1">
      <t>ジ</t>
    </rPh>
    <rPh sb="1" eb="2">
      <t>ゼン</t>
    </rPh>
    <rPh sb="2" eb="4">
      <t>ドウタイ</t>
    </rPh>
    <phoneticPr fontId="5"/>
  </si>
  <si>
    <t>社会動態</t>
    <rPh sb="0" eb="1">
      <t>シャ</t>
    </rPh>
    <rPh sb="1" eb="2">
      <t>カイ</t>
    </rPh>
    <rPh sb="2" eb="4">
      <t>ドウタイ</t>
    </rPh>
    <phoneticPr fontId="5"/>
  </si>
  <si>
    <t>世帯
差増</t>
    <rPh sb="0" eb="2">
      <t>セタイ</t>
    </rPh>
    <rPh sb="3" eb="4">
      <t>サ</t>
    </rPh>
    <rPh sb="4" eb="5">
      <t>ゾウ</t>
    </rPh>
    <phoneticPr fontId="7"/>
  </si>
  <si>
    <t>自然
増減</t>
    <rPh sb="0" eb="2">
      <t>シゼン</t>
    </rPh>
    <rPh sb="3" eb="5">
      <t>ゾウゲン</t>
    </rPh>
    <phoneticPr fontId="5"/>
  </si>
  <si>
    <t>出生</t>
    <rPh sb="0" eb="2">
      <t>シュッセイ</t>
    </rPh>
    <phoneticPr fontId="5"/>
  </si>
  <si>
    <t>死亡</t>
    <rPh sb="0" eb="2">
      <t>シボウ</t>
    </rPh>
    <phoneticPr fontId="5"/>
  </si>
  <si>
    <t>社会
増減</t>
    <rPh sb="0" eb="2">
      <t>シャカイ</t>
    </rPh>
    <rPh sb="3" eb="5">
      <t>ゾウゲン</t>
    </rPh>
    <phoneticPr fontId="5"/>
  </si>
  <si>
    <t>転入</t>
    <rPh sb="0" eb="2">
      <t>テンニュウ</t>
    </rPh>
    <phoneticPr fontId="5"/>
  </si>
  <si>
    <t>転出</t>
    <rPh sb="0" eb="2">
      <t>テンシュツ</t>
    </rPh>
    <phoneticPr fontId="5"/>
  </si>
  <si>
    <t>市内
転居</t>
    <rPh sb="0" eb="2">
      <t>シナイ</t>
    </rPh>
    <rPh sb="3" eb="5">
      <t>テンキョ</t>
    </rPh>
    <phoneticPr fontId="5"/>
  </si>
  <si>
    <t>　－　</t>
  </si>
  <si>
    <t>国勢調査時の世帯数と人口の推移</t>
    <rPh sb="0" eb="2">
      <t>コクセイ</t>
    </rPh>
    <rPh sb="2" eb="4">
      <t>チョウサ</t>
    </rPh>
    <rPh sb="4" eb="5">
      <t>ジ</t>
    </rPh>
    <rPh sb="6" eb="9">
      <t>セタイスウ</t>
    </rPh>
    <rPh sb="10" eb="12">
      <t>ジンコウ</t>
    </rPh>
    <rPh sb="13" eb="15">
      <t>スイイ</t>
    </rPh>
    <phoneticPr fontId="5"/>
  </si>
  <si>
    <t>国勢調査年別</t>
    <rPh sb="0" eb="2">
      <t>コクセイ</t>
    </rPh>
    <rPh sb="2" eb="4">
      <t>チョウサ</t>
    </rPh>
    <rPh sb="4" eb="5">
      <t>ドシ</t>
    </rPh>
    <rPh sb="5" eb="6">
      <t>ベツ</t>
    </rPh>
    <phoneticPr fontId="7"/>
  </si>
  <si>
    <t>世帯数</t>
    <phoneticPr fontId="7"/>
  </si>
  <si>
    <t>総数</t>
    <phoneticPr fontId="7"/>
  </si>
  <si>
    <t>大正９年10月１日</t>
    <rPh sb="6" eb="7">
      <t>ガツ</t>
    </rPh>
    <rPh sb="8" eb="9">
      <t>ニチ</t>
    </rPh>
    <phoneticPr fontId="7"/>
  </si>
  <si>
    <t>大正14年10月１日</t>
    <rPh sb="4" eb="5">
      <t>ネン</t>
    </rPh>
    <phoneticPr fontId="7"/>
  </si>
  <si>
    <t>昭和５年10月１日</t>
    <rPh sb="3" eb="4">
      <t>ネン</t>
    </rPh>
    <phoneticPr fontId="7"/>
  </si>
  <si>
    <t>昭和10年10月１日</t>
    <phoneticPr fontId="7"/>
  </si>
  <si>
    <t>昭和15年10月１日</t>
    <phoneticPr fontId="7"/>
  </si>
  <si>
    <t>昭和22年10月１日</t>
    <phoneticPr fontId="7"/>
  </si>
  <si>
    <t>昭和25年10月１日</t>
    <phoneticPr fontId="7"/>
  </si>
  <si>
    <t>昭和30年10月１日</t>
    <phoneticPr fontId="7"/>
  </si>
  <si>
    <t>昭和35年10月１日</t>
    <phoneticPr fontId="7"/>
  </si>
  <si>
    <t>昭和40年10月１日</t>
    <phoneticPr fontId="7"/>
  </si>
  <si>
    <t>昭和45年10月１日</t>
    <phoneticPr fontId="7"/>
  </si>
  <si>
    <t>昭和50年10月１日</t>
    <phoneticPr fontId="7"/>
  </si>
  <si>
    <t>昭和55年10月１日</t>
    <phoneticPr fontId="7"/>
  </si>
  <si>
    <t>昭和60年10月１日</t>
    <phoneticPr fontId="7"/>
  </si>
  <si>
    <t>平成２年10月１日</t>
    <rPh sb="0" eb="2">
      <t>ヘイセイ</t>
    </rPh>
    <phoneticPr fontId="7"/>
  </si>
  <si>
    <t>平成７年10月１日</t>
    <rPh sb="0" eb="2">
      <t>ヘイセイ</t>
    </rPh>
    <phoneticPr fontId="7"/>
  </si>
  <si>
    <t>平成12年10月１日</t>
    <rPh sb="0" eb="2">
      <t>ヘイセイ</t>
    </rPh>
    <phoneticPr fontId="7"/>
  </si>
  <si>
    <t>平成17年10月１日</t>
    <rPh sb="0" eb="2">
      <t>ヘイセイ</t>
    </rPh>
    <phoneticPr fontId="7"/>
  </si>
  <si>
    <t>平成22年10月１日</t>
    <rPh sb="0" eb="2">
      <t>ヘイセイ</t>
    </rPh>
    <phoneticPr fontId="7"/>
  </si>
  <si>
    <t>平成27年10月１日</t>
    <rPh sb="0" eb="2">
      <t>ヘイセイ</t>
    </rPh>
    <phoneticPr fontId="7"/>
  </si>
  <si>
    <t>令和２年10月１日</t>
    <rPh sb="0" eb="2">
      <t>レイワ</t>
    </rPh>
    <rPh sb="3" eb="4">
      <t>ネン</t>
    </rPh>
    <phoneticPr fontId="7"/>
  </si>
  <si>
    <t>過去一年間の世帯数と人口の推移</t>
    <rPh sb="0" eb="2">
      <t>カコ</t>
    </rPh>
    <rPh sb="2" eb="3">
      <t>イチ</t>
    </rPh>
    <rPh sb="3" eb="5">
      <t>ネンカン</t>
    </rPh>
    <rPh sb="6" eb="9">
      <t>セタイスウ</t>
    </rPh>
    <rPh sb="10" eb="12">
      <t>ジンコウ</t>
    </rPh>
    <rPh sb="13" eb="15">
      <t>スイイ</t>
    </rPh>
    <phoneticPr fontId="5"/>
  </si>
  <si>
    <t>月別</t>
    <rPh sb="0" eb="2">
      <t>ツキベツベツ</t>
    </rPh>
    <phoneticPr fontId="7"/>
  </si>
  <si>
    <t>※ この数値は、直近の国勢調査確定人口を基にした推計人口です。</t>
    <rPh sb="4" eb="6">
      <t>スウチ</t>
    </rPh>
    <rPh sb="8" eb="10">
      <t>チョッキン</t>
    </rPh>
    <rPh sb="11" eb="13">
      <t>コクセイ</t>
    </rPh>
    <rPh sb="13" eb="15">
      <t>チョウサ</t>
    </rPh>
    <rPh sb="15" eb="17">
      <t>カクテイ</t>
    </rPh>
    <rPh sb="17" eb="19">
      <t>ジンコウ</t>
    </rPh>
    <rPh sb="20" eb="21">
      <t>モト</t>
    </rPh>
    <rPh sb="24" eb="26">
      <t>スイケイ</t>
    </rPh>
    <rPh sb="26" eb="28">
      <t>ジンコウ</t>
    </rPh>
    <phoneticPr fontId="5"/>
  </si>
  <si>
    <t>神奈川県の世帯数と人口</t>
    <rPh sb="0" eb="4">
      <t>カナガワケン</t>
    </rPh>
    <rPh sb="5" eb="8">
      <t>セタイスウ</t>
    </rPh>
    <rPh sb="9" eb="11">
      <t>ジンコウ</t>
    </rPh>
    <phoneticPr fontId="5"/>
  </si>
  <si>
    <t>市区町村</t>
    <phoneticPr fontId="56"/>
  </si>
  <si>
    <t>世 帯 数</t>
  </si>
  <si>
    <t>口</t>
  </si>
  <si>
    <t>前１か月の人口増減の内訳</t>
    <rPh sb="7" eb="9">
      <t>ゾウゲン</t>
    </rPh>
    <phoneticPr fontId="57"/>
  </si>
  <si>
    <t>総  数</t>
  </si>
  <si>
    <t>たり人員</t>
  </si>
  <si>
    <t>（１ｋ㎡）</t>
  </si>
  <si>
    <t>県　計</t>
    <phoneticPr fontId="57"/>
  </si>
  <si>
    <t>市部計</t>
    <phoneticPr fontId="57"/>
  </si>
  <si>
    <t>郡部計</t>
  </si>
  <si>
    <t>横浜市</t>
  </si>
  <si>
    <t xml:space="preserve">  鶴見区</t>
  </si>
  <si>
    <t xml:space="preserve">   神奈川区</t>
    <phoneticPr fontId="57"/>
  </si>
  <si>
    <t xml:space="preserve"> 西  区</t>
  </si>
  <si>
    <t xml:space="preserve">  中   区</t>
  </si>
  <si>
    <t xml:space="preserve"> 南  区</t>
  </si>
  <si>
    <t xml:space="preserve">  港南区</t>
  </si>
  <si>
    <t>　保土ケ谷区</t>
    <phoneticPr fontId="57"/>
  </si>
  <si>
    <t xml:space="preserve"> 旭  区</t>
  </si>
  <si>
    <t xml:space="preserve">  磯子区</t>
  </si>
  <si>
    <t xml:space="preserve">  金沢区</t>
  </si>
  <si>
    <t xml:space="preserve">  港北区</t>
  </si>
  <si>
    <t xml:space="preserve"> 緑  区</t>
  </si>
  <si>
    <t xml:space="preserve">  青葉区</t>
  </si>
  <si>
    <t xml:space="preserve">  都筑区</t>
  </si>
  <si>
    <t xml:space="preserve">  戸塚区</t>
  </si>
  <si>
    <t xml:space="preserve"> 栄  区</t>
  </si>
  <si>
    <t xml:space="preserve"> 泉  区</t>
  </si>
  <si>
    <t xml:space="preserve">  瀬谷区</t>
  </si>
  <si>
    <t>川崎市</t>
  </si>
  <si>
    <t xml:space="preserve">  川崎区</t>
  </si>
  <si>
    <t xml:space="preserve"> 幸  区</t>
    <phoneticPr fontId="57"/>
  </si>
  <si>
    <t xml:space="preserve">  中原区</t>
  </si>
  <si>
    <t xml:space="preserve">  高津区</t>
    <phoneticPr fontId="57"/>
  </si>
  <si>
    <t xml:space="preserve">  宮前区</t>
  </si>
  <si>
    <t xml:space="preserve">  多摩区</t>
  </si>
  <si>
    <t xml:space="preserve">  麻生区</t>
  </si>
  <si>
    <t>相模原市</t>
  </si>
  <si>
    <t xml:space="preserve"> 緑　区</t>
    <rPh sb="1" eb="2">
      <t>ミドリ</t>
    </rPh>
    <rPh sb="3" eb="4">
      <t>ク</t>
    </rPh>
    <phoneticPr fontId="57"/>
  </si>
  <si>
    <t xml:space="preserve">  中央区</t>
    <rPh sb="2" eb="3">
      <t>ナカ</t>
    </rPh>
    <rPh sb="3" eb="4">
      <t>ヒサシ</t>
    </rPh>
    <rPh sb="4" eb="5">
      <t>ク</t>
    </rPh>
    <phoneticPr fontId="57"/>
  </si>
  <si>
    <t xml:space="preserve"> 南　区</t>
    <rPh sb="1" eb="2">
      <t>ミナミ</t>
    </rPh>
    <rPh sb="3" eb="4">
      <t>ク</t>
    </rPh>
    <phoneticPr fontId="57"/>
  </si>
  <si>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</si>
  <si>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</si>
  <si>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</si>
  <si>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</si>
  <si>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</si>
  <si>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</si>
  <si>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</si>
  <si>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</si>
  <si>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</si>
  <si>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</si>
  <si>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</si>
  <si>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</si>
  <si>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</si>
  <si>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</si>
  <si>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</si>
  <si>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</si>
  <si>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三浦郡葉山町</t>
  </si>
  <si>
    <t>高座郡寒川町</t>
  </si>
  <si>
    <t>中郡</t>
  </si>
  <si>
    <t xml:space="preserve">  大磯町</t>
  </si>
  <si>
    <t xml:space="preserve">  二宮町</t>
  </si>
  <si>
    <t>足柄上郡</t>
  </si>
  <si>
    <t xml:space="preserve">  中井町</t>
  </si>
  <si>
    <t xml:space="preserve">  大井町</t>
  </si>
  <si>
    <t xml:space="preserve">  松田町</t>
  </si>
  <si>
    <t xml:space="preserve">  山北町</t>
  </si>
  <si>
    <t xml:space="preserve">  開成町</t>
  </si>
  <si>
    <t>足柄下郡</t>
  </si>
  <si>
    <t xml:space="preserve">  箱根町</t>
  </si>
  <si>
    <t xml:space="preserve">  真鶴町</t>
  </si>
  <si>
    <t xml:space="preserve">   湯河原町</t>
  </si>
  <si>
    <t>愛甲郡</t>
  </si>
  <si>
    <t xml:space="preserve">  愛川町</t>
  </si>
  <si>
    <t xml:space="preserve">  清川村</t>
  </si>
  <si>
    <t>社家一丁目</t>
    <rPh sb="2" eb="5">
      <t>イ</t>
    </rPh>
    <phoneticPr fontId="5"/>
  </si>
  <si>
    <t>本郷　　　　　　</t>
  </si>
  <si>
    <t>河原口六丁目</t>
    <rPh sb="0" eb="3">
      <t>カワラグチ</t>
    </rPh>
    <rPh sb="3" eb="6">
      <t>ロ</t>
    </rPh>
    <phoneticPr fontId="5"/>
  </si>
  <si>
    <t>中央四丁目</t>
    <rPh sb="2" eb="5">
      <t>ヨ</t>
    </rPh>
    <phoneticPr fontId="5"/>
  </si>
  <si>
    <t>中央五丁目</t>
    <rPh sb="2" eb="5">
      <t>ゴ</t>
    </rPh>
    <phoneticPr fontId="5"/>
  </si>
  <si>
    <t>柏ケ谷一丁目</t>
    <phoneticPr fontId="5"/>
  </si>
  <si>
    <t>柏ケ谷二丁目</t>
    <phoneticPr fontId="5"/>
  </si>
  <si>
    <t>柏ケ谷三丁目</t>
    <rPh sb="3" eb="6">
      <t>サン</t>
    </rPh>
    <phoneticPr fontId="5"/>
  </si>
  <si>
    <t>柏ケ谷四丁目</t>
    <rPh sb="3" eb="4">
      <t>ヨン</t>
    </rPh>
    <rPh sb="4" eb="6">
      <t>チョウメ</t>
    </rPh>
    <phoneticPr fontId="5"/>
  </si>
  <si>
    <t>柏ケ谷五丁目</t>
    <rPh sb="3" eb="6">
      <t>ゴ</t>
    </rPh>
    <phoneticPr fontId="5"/>
  </si>
  <si>
    <t>柏ケ谷六丁目</t>
    <rPh sb="3" eb="6">
      <t>ロ</t>
    </rPh>
    <phoneticPr fontId="5"/>
  </si>
  <si>
    <t>中央二丁目</t>
    <phoneticPr fontId="2"/>
  </si>
  <si>
    <t>※秘匿地域は「x」と表示し、河原口は中新田二丁目、上今泉は上今泉二丁目、中央五丁目は中央二丁目に合算しています。</t>
    <phoneticPr fontId="2"/>
  </si>
  <si>
    <t>※病院と社会福祉施設等は、棟ごとにまとめて一つの世帯としています。</t>
    <phoneticPr fontId="2"/>
  </si>
  <si>
    <t>※秘匿地域は「x」と表示し、河原口は中新田二丁目、上今泉は上今泉二丁目、中央五丁目は中央二丁目に合算しています。</t>
  </si>
  <si>
    <t>令和７年10月１日</t>
    <rPh sb="0" eb="1">
      <t>レイ</t>
    </rPh>
    <rPh sb="1" eb="2">
      <t>ワ</t>
    </rPh>
    <rPh sb="3" eb="4">
      <t>ネン</t>
    </rPh>
    <rPh sb="6" eb="7">
      <t>ツキ</t>
    </rPh>
    <phoneticPr fontId="7"/>
  </si>
  <si>
    <t>令和７年11月１日</t>
    <rPh sb="0" eb="1">
      <t>レイ</t>
    </rPh>
    <rPh sb="1" eb="2">
      <t>ワ</t>
    </rPh>
    <rPh sb="3" eb="4">
      <t>ネン</t>
    </rPh>
    <rPh sb="6" eb="7">
      <t>ガツ</t>
    </rPh>
    <phoneticPr fontId="7"/>
  </si>
  <si>
    <t>令和７年12月１日</t>
    <rPh sb="0" eb="1">
      <t>レイ</t>
    </rPh>
    <rPh sb="1" eb="2">
      <t>ワ</t>
    </rPh>
    <rPh sb="3" eb="4">
      <t>ネン</t>
    </rPh>
    <rPh sb="6" eb="7">
      <t>ガツ</t>
    </rPh>
    <phoneticPr fontId="7"/>
  </si>
  <si>
    <t>令和８年１月１日</t>
    <rPh sb="0" eb="1">
      <t>レイ</t>
    </rPh>
    <rPh sb="1" eb="2">
      <t>ワ</t>
    </rPh>
    <rPh sb="3" eb="4">
      <t>ネン</t>
    </rPh>
    <rPh sb="5" eb="6">
      <t>ガツ</t>
    </rPh>
    <phoneticPr fontId="7"/>
  </si>
  <si>
    <t>令和８年２月１日</t>
    <rPh sb="0" eb="1">
      <t>レイ</t>
    </rPh>
    <rPh sb="1" eb="2">
      <t>ワ</t>
    </rPh>
    <rPh sb="3" eb="4">
      <t>ネン</t>
    </rPh>
    <rPh sb="5" eb="6">
      <t>ガツ</t>
    </rPh>
    <phoneticPr fontId="7"/>
  </si>
  <si>
    <t>令和８年３月１日</t>
    <rPh sb="0" eb="1">
      <t>レイ</t>
    </rPh>
    <rPh sb="1" eb="2">
      <t>ワ</t>
    </rPh>
    <rPh sb="3" eb="4">
      <t>ネン</t>
    </rPh>
    <rPh sb="5" eb="6">
      <t>ガツ</t>
    </rPh>
    <phoneticPr fontId="7"/>
  </si>
  <si>
    <t>令和８年４月１日</t>
    <rPh sb="0" eb="1">
      <t>レイ</t>
    </rPh>
    <rPh sb="1" eb="2">
      <t>ワ</t>
    </rPh>
    <rPh sb="3" eb="4">
      <t>ネン</t>
    </rPh>
    <rPh sb="5" eb="6">
      <t>ガツ</t>
    </rPh>
    <phoneticPr fontId="7"/>
  </si>
  <si>
    <t>令和８年５月１日</t>
    <rPh sb="0" eb="1">
      <t>レイ</t>
    </rPh>
    <rPh sb="1" eb="2">
      <t>ワ</t>
    </rPh>
    <rPh sb="3" eb="4">
      <t>ネン</t>
    </rPh>
    <rPh sb="5" eb="6">
      <t>ガツ</t>
    </rPh>
    <phoneticPr fontId="7"/>
  </si>
  <si>
    <t>令和８年６月１日</t>
    <rPh sb="0" eb="1">
      <t>レイ</t>
    </rPh>
    <rPh sb="1" eb="2">
      <t>ワ</t>
    </rPh>
    <rPh sb="3" eb="4">
      <t>ネン</t>
    </rPh>
    <rPh sb="5" eb="6">
      <t>ガツ</t>
    </rPh>
    <phoneticPr fontId="7"/>
  </si>
  <si>
    <t>令和８年７月１日</t>
    <rPh sb="0" eb="1">
      <t>レイ</t>
    </rPh>
    <rPh sb="1" eb="2">
      <t>ワ</t>
    </rPh>
    <rPh sb="3" eb="4">
      <t>ネン</t>
    </rPh>
    <rPh sb="5" eb="6">
      <t>ガツ</t>
    </rPh>
    <phoneticPr fontId="7"/>
  </si>
  <si>
    <t>令和８年８月１日</t>
    <rPh sb="0" eb="1">
      <t>レイ</t>
    </rPh>
    <rPh sb="1" eb="2">
      <t>ワ</t>
    </rPh>
    <rPh sb="3" eb="4">
      <t>ネン</t>
    </rPh>
    <rPh sb="5" eb="6">
      <t>ガツ</t>
    </rPh>
    <phoneticPr fontId="7"/>
  </si>
  <si>
    <t>令和８年９月１日</t>
    <rPh sb="0" eb="1">
      <t>レイ</t>
    </rPh>
    <rPh sb="1" eb="2">
      <t>ワ</t>
    </rPh>
    <rPh sb="3" eb="4">
      <t>ネン</t>
    </rPh>
    <rPh sb="5" eb="6">
      <t>ガツ</t>
    </rPh>
    <phoneticPr fontId="7"/>
  </si>
  <si>
    <t xml:space="preserve">    令和8年10月発行</t>
    <rPh sb="4" eb="6">
      <t>レイワ</t>
    </rPh>
    <rPh sb="7" eb="8">
      <t>ネン</t>
    </rPh>
    <rPh sb="10" eb="11">
      <t>ガツ</t>
    </rPh>
    <rPh sb="11" eb="13">
      <t>ハッコウ</t>
    </rPh>
    <phoneticPr fontId="5"/>
  </si>
  <si>
    <t>№643</t>
    <phoneticPr fontId="5"/>
  </si>
  <si>
    <t>令和８年10月１日</t>
    <rPh sb="0" eb="1">
      <t>レイワ</t>
    </rPh>
    <rPh sb="3" eb="4">
      <t>ネン</t>
    </rPh>
    <rPh sb="6" eb="7">
      <t>ガツ</t>
    </rPh>
    <rPh sb="8" eb="9">
      <t>ニチ</t>
    </rPh>
    <phoneticPr fontId="7"/>
  </si>
  <si>
    <t>(+33)</t>
    <phoneticPr fontId="2"/>
  </si>
  <si>
    <t>(+85)</t>
    <phoneticPr fontId="2"/>
  </si>
  <si>
    <t>(-3)</t>
    <phoneticPr fontId="2"/>
  </si>
  <si>
    <t>(-36)</t>
    <phoneticPr fontId="2"/>
  </si>
  <si>
    <t>９月中の人口異動状況</t>
    <rPh sb="1" eb="2">
      <t>ゲツ</t>
    </rPh>
    <rPh sb="2" eb="3">
      <t>チュウ</t>
    </rPh>
    <rPh sb="4" eb="6">
      <t>ジンコウ</t>
    </rPh>
    <rPh sb="6" eb="8">
      <t>イドウ</t>
    </rPh>
    <rPh sb="8" eb="10">
      <t>ジョウキョウ</t>
    </rPh>
    <phoneticPr fontId="7"/>
  </si>
  <si>
    <t>令和８年10月１日現在</t>
    <rPh sb="0" eb="1">
      <t>レイ</t>
    </rPh>
    <rPh sb="1" eb="2">
      <t>ワ</t>
    </rPh>
    <rPh sb="3" eb="4">
      <t>ネン</t>
    </rPh>
    <rPh sb="6" eb="7">
      <t>ガツ</t>
    </rPh>
    <rPh sb="8" eb="9">
      <t>ニチ</t>
    </rPh>
    <rPh sb="9" eb="11">
      <t>ゲンザイ</t>
    </rPh>
    <phoneticPr fontId="5"/>
  </si>
  <si>
    <t>令和８年９月中</t>
    <rPh sb="0" eb="2">
      <t>レイワ</t>
    </rPh>
    <rPh sb="5" eb="7">
      <t>ガツチュウ</t>
    </rPh>
    <phoneticPr fontId="5"/>
  </si>
  <si>
    <t>令和８年10月１日</t>
    <rPh sb="0" eb="1">
      <t>レイ</t>
    </rPh>
    <rPh sb="1" eb="2">
      <t>ワ</t>
    </rPh>
    <rPh sb="3" eb="4">
      <t>ネン</t>
    </rPh>
    <rPh sb="6" eb="7">
      <t>ガツ</t>
    </rPh>
    <phoneticPr fontId="7"/>
  </si>
  <si>
    <t>令和７年10月１日</t>
    <rPh sb="0" eb="2">
      <t>レイワ</t>
    </rPh>
    <rPh sb="3" eb="4">
      <t>ネン</t>
    </rPh>
    <phoneticPr fontId="7"/>
  </si>
  <si>
    <t xml:space="preserve">       　毎月１日現在の県内市区町村別人口及び世帯数を推計したものです。</t>
    <phoneticPr fontId="2"/>
  </si>
  <si>
    <t>（注２） 人口密度は、令和７年12月19日公表の国土交通省国土地理院「全国都道府県市区町村別面積調（令和７年10月1日現在）」の数値に基づき算定したものです。</t>
    <phoneticPr fontId="2"/>
  </si>
  <si>
    <t>令和８年９月１日現在</t>
    <rPh sb="0" eb="2">
      <t>レイワ</t>
    </rPh>
    <rPh sb="7" eb="8">
      <t>ニチ</t>
    </rPh>
    <rPh sb="8" eb="10">
      <t>ゲンザイ</t>
    </rPh>
    <phoneticPr fontId="5"/>
  </si>
  <si>
    <r>
      <t>（注１） この調査は、令和７年国勢調査結果（</t>
    </r>
    <r>
      <rPr>
        <b/>
        <sz val="6"/>
        <rFont val="ＭＳ Ｐゴシック"/>
        <family val="3"/>
        <charset val="128"/>
      </rPr>
      <t>速報値</t>
    </r>
    <r>
      <rPr>
        <sz val="6"/>
        <rFont val="ＭＳ Ｐゴシック"/>
        <family val="3"/>
        <charset val="128"/>
      </rPr>
      <t>）を基礎として、これに毎月の住民基本台帳法及び戸籍法の定めによる月間届出数を加減し、</t>
    </r>
    <rPh sb="22" eb="24">
      <t>ソクホウ</t>
    </rPh>
    <rPh sb="24" eb="25">
      <t>チ</t>
    </rPh>
    <phoneticPr fontId="56"/>
  </si>
  <si>
    <t>※ この数値は令和８年９月29日付で総務省統計局より公表されました令和７年国勢調査の確定人口を基にした推計人口です。</t>
  </si>
  <si>
    <t>※　これにより、集計基準が異なるページの数値とは差があるので、注記をご参照ください。</t>
    <rPh sb="8" eb="10">
      <t>シュウケイ</t>
    </rPh>
    <rPh sb="10" eb="12">
      <t>キジュン</t>
    </rPh>
    <rPh sb="13" eb="14">
      <t>コト</t>
    </rPh>
    <rPh sb="20" eb="22">
      <t>スウチ</t>
    </rPh>
    <rPh sb="24" eb="25">
      <t>サ</t>
    </rPh>
    <rPh sb="31" eb="33">
      <t>チュウキ</t>
    </rPh>
    <rPh sb="35" eb="37">
      <t>サンショウ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</si>
</sst>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_);[Red]\(0\)"/>
    <numFmt numFmtId="177" formatCode="#,##0.00_);[Red]\(#,##0.00\)"/>
    <numFmt numFmtId="178" formatCode="#,##0.0;[Red]\-#,##0.0"/>
    <numFmt numFmtId="179" formatCode="#,##0.000;[Red]\-#,##0.000"/>
    <numFmt numFmtId="180" formatCode="#,##0.000_ ;[Red]\-#,##0.000\ "/>
    <numFmt numFmtId="181" formatCode="#,##0.00_ ;[Red]\-#,##0.00\ "/>
    <numFmt numFmtId="182" formatCode="#,##0_ "/>
    <numFmt numFmtId="183" formatCode="0.00_ "/>
    <numFmt numFmtId="184" formatCode="0.00_);[Red]\(0.00\)"/>
    <numFmt numFmtId="185" formatCode="#,##0.00_ "/>
    <numFmt numFmtId="186" formatCode="#,##0.000000000000_ "/>
    <numFmt numFmtId="187" formatCode="#,##0.000_ "/>
    <numFmt numFmtId="188" formatCode="0_ "/>
  </numFmts>
  <fonts count="76">
    <font>
      <sz val="11"/>
      <color theme="1"/>
      <name val="BIZ UDゴシック"/>
      <family val="2"/>
      <charset val="128"/>
    </font>
    <font>
      <i/>
      <sz val="22"/>
      <name val="HG丸ｺﾞｼｯｸM-PRO"/>
      <family val="3"/>
      <charset val="128"/>
    </font>
    <font>
      <sz val="6"/>
      <name val="BIZ UDゴシック"/>
      <family val="2"/>
      <charset val="128"/>
    </font>
    <font>
      <sz val="11"/>
      <name val="HG丸ｺﾞｼｯｸM-PRO"/>
      <family val="3"/>
      <charset val="128"/>
    </font>
    <font>
      <b/>
      <sz val="12"/>
      <name val="HG丸ｺﾞｼｯｸM-PRO"/>
      <family val="3"/>
      <charset val="128"/>
    </font>
    <font>
      <sz val="10"/>
      <color indexed="8"/>
      <name val="Arial"/>
      <family val="2"/>
    </font>
    <font>
      <b/>
      <sz val="11"/>
      <name val="HG丸ｺﾞｼｯｸM-PRO"/>
      <family val="3"/>
      <charset val="128"/>
    </font>
    <font>
      <sz val="6"/>
      <name val="ＭＳ Ｐゴシック"/>
      <family val="3"/>
      <charset val="128"/>
    </font>
    <font>
      <b/>
      <sz val="11"/>
      <name val="ＭＳ Ｐゴシック"/>
      <family val="3"/>
      <charset val="128"/>
    </font>
    <font>
      <sz val="9"/>
      <name val="ＭＳ Ｐゴシック"/>
      <family val="3"/>
      <charset val="128"/>
    </font>
    <font>
      <sz val="10"/>
      <name val="ＭＳ Ｐゴシック"/>
      <family val="3"/>
      <charset val="128"/>
    </font>
    <font>
      <sz val="14"/>
      <name val="HG丸ｺﾞｼｯｸM-PRO"/>
      <family val="3"/>
      <charset val="128"/>
    </font>
    <font>
      <sz val="8"/>
      <name val="HG丸ｺﾞｼｯｸM-PRO"/>
      <family val="3"/>
      <charset val="128"/>
    </font>
    <font>
      <sz val="11"/>
      <name val="ＭＳ Ｐゴシック"/>
      <family val="3"/>
      <charset val="128"/>
    </font>
    <font>
      <b/>
      <sz val="16"/>
      <name val="ＭＳ Ｐゴシック"/>
      <family val="3"/>
      <charset val="128"/>
    </font>
    <font>
      <b/>
      <sz val="13"/>
      <name val="ＭＳ Ｐゴシック"/>
      <family val="3"/>
      <charset val="128"/>
    </font>
    <font>
      <sz val="13"/>
      <name val="ＭＳ Ｐゴシック"/>
      <family val="3"/>
      <charset val="128"/>
    </font>
    <font>
      <sz val="18"/>
      <name val="ＭＳ Ｐゴシック"/>
      <family val="3"/>
      <charset val="128"/>
    </font>
    <font>
      <sz val="6"/>
      <name val="HG丸ｺﾞｼｯｸM-PRO"/>
      <family val="3"/>
      <charset val="128"/>
    </font>
    <font>
      <b/>
      <sz val="10"/>
      <name val="HG丸ｺﾞｼｯｸM-PRO"/>
      <family val="3"/>
      <charset val="128"/>
    </font>
    <font>
      <sz val="12"/>
      <name val="HG丸ｺﾞｼｯｸM-PRO"/>
      <family val="3"/>
      <charset val="128"/>
    </font>
    <font>
      <sz val="9"/>
      <name val="HG丸ｺﾞｼｯｸM-PRO"/>
      <family val="3"/>
      <charset val="128"/>
    </font>
    <font>
      <sz val="12"/>
      <name val="ＭＳ Ｐゴシック"/>
      <family val="3"/>
      <charset val="128"/>
    </font>
    <font>
      <sz val="11"/>
      <name val="游ゴシック Light"/>
      <family val="3"/>
      <charset val="128"/>
      <scheme val="major"/>
    </font>
    <font>
      <sz val="10.5"/>
      <name val="HG丸ｺﾞｼｯｸM-PRO"/>
      <family val="3"/>
      <charset val="128"/>
    </font>
    <font>
      <sz val="7"/>
      <name val="HG丸ｺﾞｼｯｸM-PRO"/>
      <family val="3"/>
      <charset val="128"/>
    </font>
    <font>
      <vertAlign val="superscript"/>
      <sz val="8"/>
      <name val="HG丸ｺﾞｼｯｸM-PRO"/>
      <family val="3"/>
      <charset val="128"/>
    </font>
    <font>
      <b/>
      <sz val="11"/>
      <color indexed="10"/>
      <name val="ＭＳ Ｐゴシック"/>
      <family val="3"/>
      <charset val="128"/>
    </font>
    <font>
      <sz val="11"/>
      <color theme="5" tint="-0.249977111117893"/>
      <name val="ＭＳ Ｐゴシック"/>
      <family val="3"/>
      <charset val="128"/>
    </font>
    <font>
      <b/>
      <sz val="14"/>
      <color rgb="FFFF0000"/>
      <name val="ＭＳ Ｐゴシック"/>
      <family val="3"/>
      <charset val="128"/>
    </font>
    <font>
      <b/>
      <sz val="11"/>
      <color indexed="10"/>
      <name val="HG丸ｺﾞｼｯｸM-PRO"/>
      <family val="3"/>
      <charset val="128"/>
    </font>
    <font>
      <b/>
      <sz val="10"/>
      <color rgb="FF0070C0"/>
      <name val="HG丸ｺﾞｼｯｸM-PRO"/>
      <family val="3"/>
      <charset val="128"/>
    </font>
    <font>
      <sz val="16"/>
      <color rgb="FFFF0000"/>
      <name val="ＭＳ Ｐゴシック"/>
      <family val="3"/>
      <charset val="128"/>
    </font>
    <font>
      <sz val="11"/>
      <color rgb="FFFFFF00"/>
      <name val="ＭＳ Ｐゴシック"/>
      <family val="3"/>
      <charset val="128"/>
    </font>
    <font>
      <b/>
      <sz val="11"/>
      <color rgb="FF0070C0"/>
      <name val="HG丸ｺﾞｼｯｸM-PRO"/>
      <family val="3"/>
      <charset val="128"/>
    </font>
    <font>
      <b/>
      <sz val="14"/>
      <name val="ＭＳ Ｐゴシック"/>
      <family val="3"/>
      <charset val="128"/>
    </font>
    <font>
      <sz val="18"/>
      <color theme="9" tint="-0.249977111117893"/>
      <name val="ＭＳ Ｐゴシック"/>
      <family val="3"/>
      <charset val="128"/>
    </font>
    <font>
      <sz val="14"/>
      <color rgb="FFFF0000"/>
      <name val="ＭＳ Ｐゴシック"/>
      <family val="3"/>
      <charset val="128"/>
    </font>
    <font>
      <u/>
      <sz val="12"/>
      <name val="HG丸ｺﾞｼｯｸM-PRO"/>
      <family val="3"/>
      <charset val="128"/>
    </font>
    <font>
      <sz val="10"/>
      <name val="HG丸ｺﾞｼｯｸM-PRO"/>
      <family val="3"/>
      <charset val="128"/>
    </font>
    <font>
      <b/>
      <sz val="11"/>
      <color rgb="FFFF0000"/>
      <name val="ＭＳ Ｐゴシック"/>
      <family val="3"/>
      <charset val="128"/>
    </font>
    <font>
      <sz val="9"/>
      <color indexed="10"/>
      <name val="ＭＳ Ｐゴシック"/>
      <family val="3"/>
      <charset val="128"/>
    </font>
    <font>
      <b/>
      <sz val="9"/>
      <color theme="5" tint="-0.249977111117893"/>
      <name val="ＭＳ Ｐゴシック"/>
      <family val="3"/>
      <charset val="128"/>
    </font>
    <font>
      <sz val="9"/>
      <color rgb="FFFF0000"/>
      <name val="ＭＳ Ｐゴシック"/>
      <family val="3"/>
      <charset val="128"/>
    </font>
    <font>
      <b/>
      <sz val="8"/>
      <color theme="5" tint="-0.249977111117893"/>
      <name val="游ゴシック Light"/>
      <family val="3"/>
      <charset val="128"/>
      <scheme val="major"/>
    </font>
    <font>
      <u/>
      <sz val="9"/>
      <color rgb="FFFF0000"/>
      <name val="ＭＳ Ｐゴシック"/>
      <family val="3"/>
      <charset val="128"/>
    </font>
    <font>
      <sz val="8"/>
      <color rgb="FFFF0000"/>
      <name val="游ゴシック"/>
      <family val="3"/>
      <charset val="128"/>
      <scheme val="minor"/>
    </font>
    <font>
      <sz val="8"/>
      <color rgb="FFFF0000"/>
      <name val="ＭＳ Ｐゴシック"/>
      <family val="3"/>
      <charset val="128"/>
    </font>
    <font>
      <b/>
      <sz val="9"/>
      <name val="ＭＳ Ｐゴシック"/>
      <family val="3"/>
      <charset val="128"/>
    </font>
    <font>
      <sz val="9"/>
      <color rgb="FFFFFF00"/>
      <name val="ＭＳ Ｐゴシック"/>
      <family val="3"/>
      <charset val="128"/>
    </font>
    <font>
      <b/>
      <sz val="9"/>
      <color rgb="FFFFFF00"/>
      <name val="ＭＳ Ｐゴシック"/>
      <family val="3"/>
      <charset val="128"/>
    </font>
    <font>
      <b/>
      <sz val="10"/>
      <name val="ＭＳ Ｐゴシック"/>
      <family val="3"/>
      <charset val="128"/>
    </font>
    <font>
      <b/>
      <sz val="9"/>
      <color rgb="FFFF0000"/>
      <name val="ＭＳ Ｐゴシック"/>
      <family val="3"/>
      <charset val="128"/>
    </font>
    <font>
      <sz val="11"/>
      <color rgb="FFFF0000"/>
      <name val="ＭＳ Ｐゴシック"/>
      <family val="3"/>
      <charset val="128"/>
    </font>
    <font>
      <sz val="10"/>
      <color rgb="FFFF0000"/>
      <name val="ＭＳ Ｐゴシック"/>
      <family val="3"/>
      <charset val="128"/>
    </font>
    <font>
      <sz val="14"/>
      <name val="Terminal"/>
      <family val="3"/>
      <charset val="255"/>
    </font>
    <font>
      <sz val="6"/>
      <name val="明朝"/>
      <family val="1"/>
      <charset val="128"/>
    </font>
    <font>
      <sz val="6"/>
      <name val="ＭＳ Ｐ明朝"/>
      <family val="1"/>
      <charset val="128"/>
    </font>
    <font>
      <b/>
      <sz val="9"/>
      <name val="HG丸ｺﾞｼｯｸM-PRO"/>
      <family val="3"/>
      <charset val="128"/>
    </font>
    <font>
      <sz val="12"/>
      <color rgb="FFFF0000"/>
      <name val="ＭＳ Ｐゴシック"/>
      <family val="3"/>
      <charset val="128"/>
    </font>
    <font>
      <sz val="6"/>
      <name val="游ゴシック"/>
      <family val="3"/>
      <charset val="128"/>
      <scheme val="minor"/>
    </font>
    <font>
      <sz val="11"/>
      <name val="HGPｺﾞｼｯｸM"/>
      <family val="3"/>
      <charset val="128"/>
    </font>
    <font>
      <sz val="9"/>
      <name val="HGPｺﾞｼｯｸM"/>
      <family val="3"/>
      <charset val="128"/>
    </font>
    <font>
      <b/>
      <sz val="11"/>
      <color rgb="FFFFFF00"/>
      <name val="ＭＳ Ｐゴシック"/>
      <family val="3"/>
      <charset val="128"/>
    </font>
    <font>
      <sz val="8"/>
      <name val="ＭＳ Ｐゴシック"/>
      <family val="3"/>
      <charset val="128"/>
    </font>
    <font>
      <sz val="13"/>
      <name val="游ゴシック Light"/>
      <family val="3"/>
      <charset val="128"/>
      <scheme val="major"/>
    </font>
    <font>
      <sz val="13"/>
      <color theme="3" tint="0.79998168889431442"/>
      <name val="游ゴシック Light"/>
      <family val="3"/>
      <charset val="128"/>
      <scheme val="major"/>
    </font>
    <font>
      <u/>
      <sz val="10"/>
      <color theme="1"/>
      <name val="ＭＳ Ｐゴシック"/>
      <family val="3"/>
      <charset val="128"/>
    </font>
    <font>
      <b/>
      <sz val="10"/>
      <color theme="1"/>
      <name val="游ゴシック Light"/>
      <family val="3"/>
      <charset val="128"/>
      <scheme val="major"/>
    </font>
    <font>
      <sz val="11"/>
      <color theme="1"/>
      <name val="ＭＳ Ｐゴシック"/>
      <family val="3"/>
      <charset val="128"/>
    </font>
    <font>
      <u/>
      <sz val="9"/>
      <color theme="1"/>
      <name val="ＭＳ Ｐゴシック"/>
      <family val="3"/>
      <charset val="128"/>
    </font>
    <font>
      <sz val="8"/>
      <color theme="1"/>
      <name val="游ゴシック Light"/>
      <family val="3"/>
      <charset val="128"/>
      <scheme val="major"/>
    </font>
    <font>
      <sz val="10"/>
      <color theme="1"/>
      <name val="游ゴシック Light"/>
      <family val="3"/>
      <charset val="128"/>
      <scheme val="major"/>
    </font>
    <font>
      <sz val="9"/>
      <name val="游ゴシック Light"/>
      <family val="3"/>
      <charset val="128"/>
    </font>
    <font>
      <sz val="11"/>
      <name val="游ゴシック Light"/>
      <family val="3"/>
      <charset val="128"/>
    </font>
    <font>
      <b/>
      <sz val="6"/>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s>
  <borders count="86">
    <border>
      <left/>
      <right/>
      <top/>
      <bottom/>
      <diagonal/>
    </border>
    <border>
      <left style="thick">
        <color indexed="64"/>
      </left>
      <right/>
      <top style="thick">
        <color indexed="64"/>
      </top>
      <bottom/>
      <diagonal/>
    </border>
    <border>
      <left style="thick">
        <color indexed="64"/>
      </left>
      <right/>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thick">
        <color indexed="64"/>
      </bottom>
      <diagonal/>
    </border>
    <border>
      <left/>
      <right/>
      <top style="thick">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ck">
        <color indexed="64"/>
      </bottom>
      <diagonal/>
    </border>
    <border>
      <left/>
      <right/>
      <top style="thin">
        <color indexed="64"/>
      </top>
      <bottom style="thin">
        <color indexed="64"/>
      </bottom>
      <diagonal/>
    </border>
    <border>
      <left/>
      <right style="hair">
        <color indexed="64"/>
      </right>
      <top style="thick">
        <color indexed="64"/>
      </top>
      <bottom/>
      <diagonal/>
    </border>
    <border>
      <left/>
      <right style="hair">
        <color indexed="64"/>
      </right>
      <top/>
      <bottom style="thin">
        <color indexed="64"/>
      </bottom>
      <diagonal/>
    </border>
    <border>
      <left/>
      <right style="hair">
        <color indexed="64"/>
      </right>
      <top style="thin">
        <color indexed="64"/>
      </top>
      <bottom/>
      <diagonal/>
    </border>
    <border>
      <left style="hair">
        <color indexed="64"/>
      </left>
      <right style="hair">
        <color indexed="64"/>
      </right>
      <top style="thick">
        <color indexed="64"/>
      </top>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right/>
      <top style="thick">
        <color indexed="64"/>
      </top>
      <bottom style="hair">
        <color indexed="64"/>
      </bottom>
      <diagonal/>
    </border>
    <border>
      <left/>
      <right/>
      <top style="thin">
        <color indexed="64"/>
      </top>
      <bottom style="hair">
        <color indexed="64"/>
      </bottom>
      <diagonal/>
    </border>
    <border>
      <left/>
      <right style="hair">
        <color indexed="64"/>
      </right>
      <top style="thick">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double">
        <color indexed="64"/>
      </right>
      <top style="thin">
        <color indexed="64"/>
      </top>
      <bottom/>
      <diagonal/>
    </border>
    <border>
      <left style="hair">
        <color indexed="64"/>
      </left>
      <right style="double">
        <color indexed="64"/>
      </right>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double">
        <color indexed="64"/>
      </right>
      <top style="hair">
        <color indexed="64"/>
      </top>
      <bottom style="hair">
        <color indexed="64"/>
      </bottom>
      <diagonal/>
    </border>
    <border>
      <left style="hair">
        <color indexed="64"/>
      </left>
      <right style="double">
        <color indexed="64"/>
      </right>
      <top style="hair">
        <color indexed="64"/>
      </top>
      <bottom/>
      <diagonal/>
    </border>
    <border>
      <left style="hair">
        <color indexed="64"/>
      </left>
      <right style="double">
        <color indexed="64"/>
      </right>
      <top style="hair">
        <color indexed="64"/>
      </top>
      <bottom style="thin">
        <color indexed="64"/>
      </bottom>
      <diagonal/>
    </border>
    <border>
      <left style="double">
        <color indexed="64"/>
      </left>
      <right/>
      <top style="hair">
        <color indexed="64"/>
      </top>
      <bottom style="hair">
        <color indexed="64"/>
      </bottom>
      <diagonal/>
    </border>
    <border>
      <left style="double">
        <color indexed="64"/>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double">
        <color indexed="64"/>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bottom/>
      <diagonal/>
    </border>
    <border>
      <left style="hair">
        <color indexed="64"/>
      </left>
      <right/>
      <top style="hair">
        <color indexed="64"/>
      </top>
      <bottom/>
      <diagonal/>
    </border>
    <border>
      <left style="hair">
        <color indexed="64"/>
      </left>
      <right style="double">
        <color indexed="64"/>
      </right>
      <top/>
      <bottom/>
      <diagonal/>
    </border>
    <border>
      <left style="double">
        <color indexed="64"/>
      </left>
      <right style="thin">
        <color indexed="64"/>
      </right>
      <top/>
      <bottom/>
      <diagonal/>
    </border>
    <border>
      <left style="hair">
        <color indexed="64"/>
      </left>
      <right/>
      <top/>
      <bottom style="thin">
        <color indexed="64"/>
      </bottom>
      <diagonal/>
    </border>
    <border>
      <left style="double">
        <color indexed="64"/>
      </left>
      <right style="thin">
        <color indexed="64"/>
      </right>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style="thin">
        <color indexed="64"/>
      </top>
      <bottom style="hair">
        <color indexed="64"/>
      </bottom>
      <diagonal/>
    </border>
    <border>
      <left style="double">
        <color indexed="64"/>
      </left>
      <right/>
      <top style="hair">
        <color indexed="64"/>
      </top>
      <bottom style="thin">
        <color indexed="64"/>
      </bottom>
      <diagonal/>
    </border>
    <border>
      <left style="hair">
        <color indexed="64"/>
      </left>
      <right/>
      <top style="thin">
        <color indexed="64"/>
      </top>
      <bottom/>
      <diagonal/>
    </border>
    <border>
      <left style="hair">
        <color indexed="64"/>
      </left>
      <right style="thick">
        <color indexed="64"/>
      </right>
      <top style="thick">
        <color indexed="64"/>
      </top>
      <bottom/>
      <diagonal/>
    </border>
    <border>
      <left style="hair">
        <color indexed="64"/>
      </left>
      <right style="thick">
        <color indexed="64"/>
      </right>
      <top/>
      <bottom style="thin">
        <color indexed="64"/>
      </bottom>
      <diagonal/>
    </border>
    <border>
      <left/>
      <right style="thick">
        <color indexed="64"/>
      </right>
      <top/>
      <bottom/>
      <diagonal/>
    </border>
  </borders>
  <cellStyleXfs count="5">
    <xf numFmtId="0" fontId="0" fillId="0" borderId="0">
      <alignment vertical="center"/>
    </xf>
    <xf numFmtId="0" fontId="13" fillId="0" borderId="0"/>
    <xf numFmtId="38" fontId="13" fillId="0" borderId="0" applyFont="0" applyFill="0" applyBorder="0" applyAlignment="0" applyProtection="0"/>
    <xf numFmtId="37" fontId="55" fillId="0" borderId="0"/>
    <xf numFmtId="9" fontId="13" fillId="0" borderId="0" applyFont="0" applyFill="0" applyBorder="0" applyAlignment="0" applyProtection="0"/>
  </cellStyleXfs>
  <cellXfs count="436">
    <xf numFmtId="0" fontId="0" fillId="0" borderId="0" xfId="0">
      <alignment vertical="center"/>
    </xf>
    <xf numFmtId="0" fontId="13" fillId="0" borderId="0" xfId="1"/>
    <xf numFmtId="0" fontId="13" fillId="0" borderId="0" xfId="1" applyAlignment="1">
      <alignment vertical="center"/>
    </xf>
    <xf numFmtId="0" fontId="27" fillId="0" borderId="0" xfId="1" applyFont="1"/>
    <xf numFmtId="37" fontId="17" fillId="0" borderId="0" xfId="1" applyNumberFormat="1" applyFont="1" applyAlignment="1">
      <alignment horizontal="right" vertical="center"/>
    </xf>
    <xf numFmtId="38" fontId="13" fillId="0" borderId="0" xfId="1" applyNumberFormat="1"/>
    <xf numFmtId="38" fontId="13" fillId="0" borderId="0" xfId="1" applyNumberFormat="1" applyAlignment="1">
      <alignment vertical="center"/>
    </xf>
    <xf numFmtId="38" fontId="16" fillId="2" borderId="0" xfId="2" applyFont="1" applyFill="1" applyBorder="1" applyProtection="1"/>
    <xf numFmtId="181" fontId="16" fillId="2" borderId="0" xfId="2" applyNumberFormat="1" applyFont="1" applyFill="1" applyBorder="1" applyProtection="1"/>
    <xf numFmtId="0" fontId="9" fillId="0" borderId="0" xfId="1" applyFont="1"/>
    <xf numFmtId="38" fontId="33" fillId="0" borderId="0" xfId="1" applyNumberFormat="1" applyFont="1"/>
    <xf numFmtId="38" fontId="13" fillId="2" borderId="0" xfId="2" applyFont="1" applyFill="1" applyBorder="1" applyAlignment="1" applyProtection="1">
      <alignment vertical="center"/>
    </xf>
    <xf numFmtId="40" fontId="13" fillId="2" borderId="0" xfId="2" applyNumberFormat="1" applyFont="1" applyFill="1" applyBorder="1" applyAlignment="1" applyProtection="1">
      <alignment vertical="center"/>
    </xf>
    <xf numFmtId="38" fontId="13" fillId="2" borderId="29" xfId="2" applyFont="1" applyFill="1" applyBorder="1" applyAlignment="1" applyProtection="1">
      <alignment vertical="center"/>
    </xf>
    <xf numFmtId="37" fontId="21" fillId="2" borderId="11" xfId="3" applyFont="1" applyFill="1" applyBorder="1" applyAlignment="1">
      <alignment horizontal="right" vertical="center"/>
    </xf>
    <xf numFmtId="37" fontId="21" fillId="2" borderId="15" xfId="3" applyFont="1" applyFill="1" applyBorder="1" applyAlignment="1">
      <alignment vertical="center"/>
    </xf>
    <xf numFmtId="37" fontId="21" fillId="2" borderId="15" xfId="3" applyFont="1" applyFill="1" applyBorder="1" applyAlignment="1">
      <alignment horizontal="left" vertical="center"/>
    </xf>
    <xf numFmtId="37" fontId="21" fillId="2" borderId="11" xfId="3" applyFont="1" applyFill="1" applyBorder="1" applyAlignment="1">
      <alignment horizontal="centerContinuous" vertical="center"/>
    </xf>
    <xf numFmtId="37" fontId="21" fillId="2" borderId="15" xfId="3" applyFont="1" applyFill="1" applyBorder="1" applyAlignment="1">
      <alignment horizontal="centerContinuous" vertical="center"/>
    </xf>
    <xf numFmtId="37" fontId="21" fillId="2" borderId="7" xfId="3" applyFont="1" applyFill="1" applyBorder="1" applyAlignment="1">
      <alignment horizontal="center" vertical="center"/>
    </xf>
    <xf numFmtId="37" fontId="21" fillId="2" borderId="8" xfId="3" applyFont="1" applyFill="1" applyBorder="1" applyAlignment="1">
      <alignment horizontal="center" vertical="center"/>
    </xf>
    <xf numFmtId="37" fontId="3" fillId="2" borderId="61" xfId="3" applyFont="1" applyFill="1" applyBorder="1"/>
    <xf numFmtId="37" fontId="12" fillId="2" borderId="0" xfId="3" applyFont="1" applyFill="1" applyAlignment="1">
      <alignment horizontal="right" vertical="top"/>
    </xf>
    <xf numFmtId="37" fontId="12" fillId="2" borderId="9" xfId="3" applyFont="1" applyFill="1" applyBorder="1" applyAlignment="1">
      <alignment horizontal="right" vertical="top"/>
    </xf>
    <xf numFmtId="37" fontId="12" fillId="2" borderId="61" xfId="3" applyFont="1" applyFill="1" applyBorder="1" applyAlignment="1">
      <alignment horizontal="right" vertical="top"/>
    </xf>
    <xf numFmtId="37" fontId="21" fillId="2" borderId="61" xfId="3" applyFont="1" applyFill="1" applyBorder="1" applyAlignment="1">
      <alignment horizontal="distributed" vertical="center"/>
    </xf>
    <xf numFmtId="37" fontId="58" fillId="2" borderId="61" xfId="3" applyFont="1" applyFill="1" applyBorder="1" applyAlignment="1">
      <alignment horizontal="distributed" vertical="center"/>
    </xf>
    <xf numFmtId="37" fontId="12" fillId="2" borderId="61" xfId="3" applyFont="1" applyFill="1" applyBorder="1" applyAlignment="1">
      <alignment horizontal="distributed" vertical="center"/>
    </xf>
    <xf numFmtId="37" fontId="25" fillId="2" borderId="61" xfId="3" applyFont="1" applyFill="1" applyBorder="1" applyAlignment="1">
      <alignment horizontal="distributed" vertical="center"/>
    </xf>
    <xf numFmtId="37" fontId="21" fillId="2" borderId="61" xfId="3" quotePrefix="1" applyFont="1" applyFill="1" applyBorder="1" applyAlignment="1">
      <alignment horizontal="distributed" vertical="center"/>
    </xf>
    <xf numFmtId="37" fontId="58" fillId="4" borderId="61" xfId="3" applyFont="1" applyFill="1" applyBorder="1" applyAlignment="1">
      <alignment horizontal="distributed" vertical="center"/>
    </xf>
    <xf numFmtId="37" fontId="25" fillId="2" borderId="61" xfId="3" applyFont="1" applyFill="1" applyBorder="1" applyAlignment="1">
      <alignment horizontal="distributed" vertical="center" shrinkToFit="1"/>
    </xf>
    <xf numFmtId="37" fontId="21" fillId="2" borderId="61" xfId="3" applyFont="1" applyFill="1" applyBorder="1" applyAlignment="1">
      <alignment horizontal="right" vertical="center"/>
    </xf>
    <xf numFmtId="37" fontId="21" fillId="2" borderId="32" xfId="3" applyFont="1" applyFill="1" applyBorder="1" applyAlignment="1">
      <alignment horizontal="distributed" vertical="center"/>
    </xf>
    <xf numFmtId="37" fontId="60" fillId="2" borderId="0" xfId="3" applyFont="1" applyFill="1" applyAlignment="1">
      <alignment horizontal="left"/>
    </xf>
    <xf numFmtId="37" fontId="21" fillId="2" borderId="31" xfId="3" applyFont="1" applyFill="1" applyBorder="1" applyAlignment="1">
      <alignment horizontal="center" vertical="center"/>
    </xf>
    <xf numFmtId="37" fontId="21" fillId="2" borderId="32" xfId="3" applyFont="1" applyFill="1" applyBorder="1" applyAlignment="1">
      <alignment horizontal="center" vertical="center"/>
    </xf>
    <xf numFmtId="0" fontId="1" fillId="0" borderId="0" xfId="1" applyFont="1"/>
    <xf numFmtId="0" fontId="3" fillId="0" borderId="0" xfId="1" applyFont="1"/>
    <xf numFmtId="0" fontId="20" fillId="0" borderId="0" xfId="1" applyFont="1" applyAlignment="1">
      <alignment horizontal="left"/>
    </xf>
    <xf numFmtId="0" fontId="18" fillId="0" borderId="0" xfId="1" applyFont="1" applyAlignment="1">
      <alignment horizontal="justify"/>
    </xf>
    <xf numFmtId="58" fontId="3" fillId="0" borderId="0" xfId="1" quotePrefix="1" applyNumberFormat="1" applyFont="1" applyAlignment="1">
      <alignment vertical="center"/>
    </xf>
    <xf numFmtId="0" fontId="19" fillId="0" borderId="0" xfId="1" applyFont="1"/>
    <xf numFmtId="0" fontId="6" fillId="0" borderId="0" xfId="1" applyFont="1" applyAlignment="1">
      <alignment horizontal="left"/>
    </xf>
    <xf numFmtId="0" fontId="10" fillId="0" borderId="0" xfId="1" applyFont="1"/>
    <xf numFmtId="0" fontId="3" fillId="0" borderId="0" xfId="1" quotePrefix="1" applyFont="1" applyAlignment="1">
      <alignment horizontal="right"/>
    </xf>
    <xf numFmtId="37" fontId="22" fillId="0" borderId="0" xfId="1" applyNumberFormat="1" applyFont="1" applyAlignment="1">
      <alignment vertical="center"/>
    </xf>
    <xf numFmtId="0" fontId="4" fillId="0" borderId="0" xfId="1" applyFont="1" applyAlignment="1">
      <alignment vertical="top"/>
    </xf>
    <xf numFmtId="0" fontId="11" fillId="0" borderId="0" xfId="1" applyFont="1" applyAlignment="1">
      <alignment horizontal="center" vertical="center"/>
    </xf>
    <xf numFmtId="37" fontId="11" fillId="0" borderId="0" xfId="1" applyNumberFormat="1" applyFont="1" applyAlignment="1">
      <alignment horizontal="left" vertical="center"/>
    </xf>
    <xf numFmtId="0" fontId="12" fillId="0" borderId="19" xfId="1" applyFont="1" applyBorder="1" applyAlignment="1">
      <alignment horizontal="distributed" vertical="center"/>
    </xf>
    <xf numFmtId="0" fontId="3" fillId="0" borderId="17" xfId="1" applyFont="1" applyBorder="1" applyAlignment="1">
      <alignment horizontal="center" vertical="center"/>
    </xf>
    <xf numFmtId="0" fontId="3" fillId="0" borderId="20" xfId="1" applyFont="1" applyBorder="1" applyAlignment="1">
      <alignment horizontal="center" vertical="center"/>
    </xf>
    <xf numFmtId="0" fontId="12" fillId="0" borderId="20" xfId="1" applyFont="1" applyBorder="1" applyAlignment="1">
      <alignment horizontal="distributed" vertical="center"/>
    </xf>
    <xf numFmtId="0" fontId="12" fillId="0" borderId="0" xfId="1" applyFont="1" applyAlignment="1">
      <alignment horizontal="right"/>
    </xf>
    <xf numFmtId="38" fontId="14" fillId="0" borderId="0" xfId="2" applyFont="1" applyFill="1" applyBorder="1" applyProtection="1"/>
    <xf numFmtId="2" fontId="14" fillId="0" borderId="0" xfId="4" applyNumberFormat="1" applyFont="1" applyFill="1" applyBorder="1" applyAlignment="1" applyProtection="1">
      <alignment horizontal="right"/>
    </xf>
    <xf numFmtId="176" fontId="15" fillId="0" borderId="0" xfId="2" quotePrefix="1" applyNumberFormat="1" applyFont="1" applyFill="1" applyBorder="1" applyAlignment="1" applyProtection="1">
      <alignment horizontal="right"/>
    </xf>
    <xf numFmtId="176" fontId="14" fillId="0" borderId="0" xfId="2" quotePrefix="1" applyNumberFormat="1" applyFont="1" applyFill="1" applyBorder="1" applyAlignment="1" applyProtection="1">
      <alignment horizontal="right"/>
    </xf>
    <xf numFmtId="0" fontId="8" fillId="0" borderId="5" xfId="1" applyFont="1" applyBorder="1"/>
    <xf numFmtId="0" fontId="8" fillId="0" borderId="14" xfId="1" applyFont="1" applyBorder="1"/>
    <xf numFmtId="0" fontId="6" fillId="0" borderId="14" xfId="1" applyFont="1" applyBorder="1"/>
    <xf numFmtId="0" fontId="12" fillId="0" borderId="21" xfId="1" applyFont="1" applyBorder="1" applyAlignment="1">
      <alignment horizontal="distributed" vertical="center"/>
    </xf>
    <xf numFmtId="0" fontId="13" fillId="0" borderId="7" xfId="1" applyBorder="1"/>
    <xf numFmtId="0" fontId="3" fillId="0" borderId="13" xfId="1" applyFont="1" applyBorder="1"/>
    <xf numFmtId="0" fontId="12" fillId="0" borderId="13" xfId="1" applyFont="1" applyBorder="1" applyAlignment="1">
      <alignment horizontal="right"/>
    </xf>
    <xf numFmtId="0" fontId="12" fillId="0" borderId="28" xfId="1" applyFont="1" applyBorder="1" applyAlignment="1">
      <alignment horizontal="right"/>
    </xf>
    <xf numFmtId="177" fontId="16" fillId="2" borderId="0" xfId="2" applyNumberFormat="1" applyFont="1" applyFill="1" applyBorder="1" applyAlignment="1" applyProtection="1">
      <alignment horizontal="right"/>
    </xf>
    <xf numFmtId="37" fontId="16" fillId="2" borderId="0" xfId="1" applyNumberFormat="1" applyFont="1" applyFill="1" applyAlignment="1">
      <alignment horizontal="right"/>
    </xf>
    <xf numFmtId="58" fontId="3" fillId="0" borderId="8" xfId="1" quotePrefix="1" applyNumberFormat="1" applyFont="1" applyBorder="1"/>
    <xf numFmtId="58" fontId="3" fillId="0" borderId="10" xfId="1" quotePrefix="1" applyNumberFormat="1" applyFont="1" applyBorder="1"/>
    <xf numFmtId="38" fontId="3" fillId="2" borderId="10" xfId="2" applyFont="1" applyFill="1" applyBorder="1" applyProtection="1"/>
    <xf numFmtId="40" fontId="3" fillId="2" borderId="10" xfId="2" applyNumberFormat="1" applyFont="1" applyFill="1" applyBorder="1" applyProtection="1"/>
    <xf numFmtId="0" fontId="12" fillId="0" borderId="0" xfId="1" applyFont="1" applyAlignment="1">
      <alignment horizontal="distributed" vertical="center"/>
    </xf>
    <xf numFmtId="0" fontId="3" fillId="0" borderId="0" xfId="1" applyFont="1" applyAlignment="1">
      <alignment horizontal="center" vertical="center"/>
    </xf>
    <xf numFmtId="0" fontId="3" fillId="0" borderId="0" xfId="1" applyFont="1" applyAlignment="1">
      <alignment horizontal="right"/>
    </xf>
    <xf numFmtId="0" fontId="3" fillId="0" borderId="12" xfId="1" applyFont="1" applyBorder="1" applyAlignment="1">
      <alignment horizontal="center" vertical="center"/>
    </xf>
    <xf numFmtId="0" fontId="23" fillId="0" borderId="0" xfId="1" applyFont="1"/>
    <xf numFmtId="0" fontId="23" fillId="0" borderId="0" xfId="1" applyFont="1" applyAlignment="1">
      <alignment horizontal="right"/>
    </xf>
    <xf numFmtId="58" fontId="13" fillId="0" borderId="0" xfId="1" quotePrefix="1" applyNumberFormat="1" applyAlignment="1">
      <alignment horizontal="distributed"/>
    </xf>
    <xf numFmtId="38" fontId="0" fillId="0" borderId="0" xfId="2" applyFont="1" applyBorder="1" applyProtection="1"/>
    <xf numFmtId="40" fontId="0" fillId="0" borderId="0" xfId="2" applyNumberFormat="1" applyFont="1" applyBorder="1" applyProtection="1"/>
    <xf numFmtId="0" fontId="38" fillId="0" borderId="0" xfId="1" applyFont="1" applyAlignment="1">
      <alignment vertical="center"/>
    </xf>
    <xf numFmtId="0" fontId="10" fillId="0" borderId="0" xfId="1" applyFont="1" applyAlignment="1">
      <alignment vertical="center"/>
    </xf>
    <xf numFmtId="58" fontId="39" fillId="0" borderId="0" xfId="1" applyNumberFormat="1" applyFont="1" applyAlignment="1">
      <alignment vertical="center"/>
    </xf>
    <xf numFmtId="0" fontId="39" fillId="0" borderId="0" xfId="1" quotePrefix="1" applyFont="1" applyAlignment="1">
      <alignment vertical="center"/>
    </xf>
    <xf numFmtId="0" fontId="39" fillId="0" borderId="0" xfId="1" applyFont="1" applyAlignment="1">
      <alignment horizontal="right" vertical="center"/>
    </xf>
    <xf numFmtId="0" fontId="40" fillId="0" borderId="0" xfId="1" applyFont="1" applyAlignment="1">
      <alignment vertical="center"/>
    </xf>
    <xf numFmtId="0" fontId="39" fillId="0" borderId="17" xfId="1" applyFont="1" applyBorder="1" applyAlignment="1">
      <alignment horizontal="center" vertical="center"/>
    </xf>
    <xf numFmtId="0" fontId="39" fillId="0" borderId="20" xfId="1" applyFont="1" applyBorder="1" applyAlignment="1">
      <alignment horizontal="center" vertical="center"/>
    </xf>
    <xf numFmtId="0" fontId="39" fillId="0" borderId="10" xfId="1" applyFont="1" applyBorder="1" applyAlignment="1">
      <alignment horizontal="center" vertical="center"/>
    </xf>
    <xf numFmtId="0" fontId="21" fillId="0" borderId="31" xfId="1" applyFont="1" applyBorder="1" applyAlignment="1">
      <alignment horizontal="center" vertical="center"/>
    </xf>
    <xf numFmtId="182" fontId="10" fillId="0" borderId="37" xfId="1" applyNumberFormat="1" applyFont="1" applyBorder="1" applyAlignment="1">
      <alignment horizontal="right" vertical="center" shrinkToFit="1"/>
    </xf>
    <xf numFmtId="182" fontId="10" fillId="0" borderId="41" xfId="1" applyNumberFormat="1" applyFont="1" applyBorder="1" applyAlignment="1">
      <alignment horizontal="right" vertical="center" shrinkToFit="1"/>
    </xf>
    <xf numFmtId="183" fontId="10" fillId="0" borderId="48" xfId="1" applyNumberFormat="1" applyFont="1" applyBorder="1" applyAlignment="1">
      <alignment horizontal="right" vertical="center"/>
    </xf>
    <xf numFmtId="0" fontId="21" fillId="0" borderId="0" xfId="1" applyFont="1" applyAlignment="1">
      <alignment horizontal="left" vertical="center"/>
    </xf>
    <xf numFmtId="182" fontId="10" fillId="0" borderId="39" xfId="1" applyNumberFormat="1" applyFont="1" applyBorder="1" applyAlignment="1">
      <alignment horizontal="right" vertical="center"/>
    </xf>
    <xf numFmtId="182" fontId="10" fillId="0" borderId="43" xfId="1" applyNumberFormat="1" applyFont="1" applyBorder="1" applyAlignment="1">
      <alignment horizontal="right" vertical="center"/>
    </xf>
    <xf numFmtId="0" fontId="21" fillId="0" borderId="75" xfId="1" applyFont="1" applyBorder="1" applyAlignment="1">
      <alignment horizontal="left" vertical="center"/>
    </xf>
    <xf numFmtId="182" fontId="10" fillId="0" borderId="76" xfId="1" applyNumberFormat="1" applyFont="1" applyBorder="1" applyAlignment="1">
      <alignment horizontal="right" vertical="center"/>
    </xf>
    <xf numFmtId="182" fontId="10" fillId="0" borderId="45" xfId="1" applyNumberFormat="1" applyFont="1" applyBorder="1" applyAlignment="1">
      <alignment horizontal="right" vertical="center"/>
    </xf>
    <xf numFmtId="183" fontId="10" fillId="0" borderId="77" xfId="1" applyNumberFormat="1" applyFont="1" applyBorder="1" applyAlignment="1">
      <alignment horizontal="right" vertical="center"/>
    </xf>
    <xf numFmtId="0" fontId="21" fillId="0" borderId="33" xfId="1" applyFont="1" applyBorder="1" applyAlignment="1">
      <alignment horizontal="left" vertical="center"/>
    </xf>
    <xf numFmtId="182" fontId="10" fillId="0" borderId="38" xfId="1" applyNumberFormat="1" applyFont="1" applyBorder="1" applyAlignment="1">
      <alignment horizontal="right" vertical="center"/>
    </xf>
    <xf numFmtId="182" fontId="10" fillId="0" borderId="42" xfId="1" applyNumberFormat="1" applyFont="1" applyBorder="1" applyAlignment="1">
      <alignment horizontal="right" vertical="center"/>
    </xf>
    <xf numFmtId="183" fontId="10" fillId="0" borderId="49" xfId="1" applyNumberFormat="1" applyFont="1" applyBorder="1" applyAlignment="1">
      <alignment horizontal="right" vertical="center"/>
    </xf>
    <xf numFmtId="0" fontId="21" fillId="0" borderId="52" xfId="1" applyFont="1" applyBorder="1" applyAlignment="1">
      <alignment horizontal="left" vertical="center"/>
    </xf>
    <xf numFmtId="0" fontId="41" fillId="0" borderId="0" xfId="1" applyFont="1"/>
    <xf numFmtId="182" fontId="9" fillId="0" borderId="0" xfId="1" applyNumberFormat="1" applyFont="1"/>
    <xf numFmtId="182" fontId="10" fillId="0" borderId="42" xfId="1" quotePrefix="1" applyNumberFormat="1" applyFont="1" applyBorder="1" applyAlignment="1">
      <alignment horizontal="right" vertical="center"/>
    </xf>
    <xf numFmtId="183" fontId="10" fillId="0" borderId="49" xfId="1" quotePrefix="1" applyNumberFormat="1" applyFont="1" applyBorder="1" applyAlignment="1">
      <alignment horizontal="right" vertical="center"/>
    </xf>
    <xf numFmtId="0" fontId="21" fillId="0" borderId="33" xfId="1" quotePrefix="1" applyFont="1" applyBorder="1" applyAlignment="1">
      <alignment horizontal="left" vertical="center"/>
    </xf>
    <xf numFmtId="182" fontId="49" fillId="0" borderId="0" xfId="1" applyNumberFormat="1" applyFont="1"/>
    <xf numFmtId="0" fontId="21" fillId="0" borderId="53" xfId="1" applyFont="1" applyBorder="1" applyAlignment="1">
      <alignment horizontal="left" vertical="center"/>
    </xf>
    <xf numFmtId="0" fontId="21" fillId="0" borderId="34" xfId="1" applyFont="1" applyBorder="1" applyAlignment="1">
      <alignment horizontal="left" vertical="center"/>
    </xf>
    <xf numFmtId="183" fontId="10" fillId="0" borderId="50" xfId="1" applyNumberFormat="1" applyFont="1" applyBorder="1" applyAlignment="1">
      <alignment horizontal="right" vertical="center"/>
    </xf>
    <xf numFmtId="184" fontId="10" fillId="0" borderId="49" xfId="1" applyNumberFormat="1" applyFont="1" applyBorder="1" applyAlignment="1">
      <alignment horizontal="right" vertical="center"/>
    </xf>
    <xf numFmtId="184" fontId="10" fillId="0" borderId="50" xfId="1" applyNumberFormat="1" applyFont="1" applyBorder="1" applyAlignment="1">
      <alignment horizontal="right" vertical="center"/>
    </xf>
    <xf numFmtId="184" fontId="10" fillId="0" borderId="62" xfId="1" applyNumberFormat="1" applyFont="1" applyBorder="1" applyAlignment="1">
      <alignment horizontal="right" vertical="center"/>
    </xf>
    <xf numFmtId="182" fontId="10" fillId="0" borderId="40" xfId="1" applyNumberFormat="1" applyFont="1" applyBorder="1" applyAlignment="1">
      <alignment horizontal="right" vertical="center"/>
    </xf>
    <xf numFmtId="182" fontId="10" fillId="0" borderId="44" xfId="1" applyNumberFormat="1" applyFont="1" applyBorder="1" applyAlignment="1">
      <alignment horizontal="right" vertical="center"/>
    </xf>
    <xf numFmtId="0" fontId="21" fillId="0" borderId="78" xfId="1" applyFont="1" applyBorder="1" applyAlignment="1">
      <alignment horizontal="left" vertical="center"/>
    </xf>
    <xf numFmtId="182" fontId="10" fillId="0" borderId="13" xfId="1" applyNumberFormat="1" applyFont="1" applyBorder="1" applyAlignment="1">
      <alignment horizontal="right" vertical="center"/>
    </xf>
    <xf numFmtId="184" fontId="10" fillId="0" borderId="13" xfId="1" applyNumberFormat="1" applyFont="1" applyBorder="1" applyAlignment="1">
      <alignment horizontal="right" vertical="center"/>
    </xf>
    <xf numFmtId="0" fontId="21" fillId="0" borderId="69" xfId="1" applyFont="1" applyBorder="1" applyAlignment="1">
      <alignment horizontal="left" vertical="center"/>
    </xf>
    <xf numFmtId="184" fontId="10" fillId="0" borderId="51" xfId="1" applyNumberFormat="1" applyFont="1" applyBorder="1" applyAlignment="1">
      <alignment horizontal="right" vertical="center"/>
    </xf>
    <xf numFmtId="0" fontId="21" fillId="0" borderId="79" xfId="1" applyFont="1" applyBorder="1" applyAlignment="1">
      <alignment horizontal="left" vertical="center"/>
    </xf>
    <xf numFmtId="182" fontId="10" fillId="0" borderId="0" xfId="1" applyNumberFormat="1" applyFont="1" applyAlignment="1">
      <alignment horizontal="right" vertical="center"/>
    </xf>
    <xf numFmtId="184" fontId="10" fillId="0" borderId="0" xfId="1" applyNumberFormat="1" applyFont="1" applyAlignment="1">
      <alignment horizontal="right" vertical="center"/>
    </xf>
    <xf numFmtId="0" fontId="21" fillId="0" borderId="0" xfId="1" applyFont="1" applyAlignment="1">
      <alignment horizontal="left"/>
    </xf>
    <xf numFmtId="185" fontId="9" fillId="0" borderId="0" xfId="1" applyNumberFormat="1" applyFont="1"/>
    <xf numFmtId="0" fontId="9" fillId="0" borderId="0" xfId="1" applyFont="1" applyAlignment="1">
      <alignment horizontal="right" indent="1"/>
    </xf>
    <xf numFmtId="186" fontId="7" fillId="0" borderId="0" xfId="1" applyNumberFormat="1" applyFont="1"/>
    <xf numFmtId="0" fontId="48" fillId="0" borderId="0" xfId="1" applyFont="1" applyAlignment="1">
      <alignment horizontal="right" vertical="center"/>
    </xf>
    <xf numFmtId="182" fontId="50" fillId="0" borderId="0" xfId="1" applyNumberFormat="1" applyFont="1"/>
    <xf numFmtId="187" fontId="49" fillId="0" borderId="0" xfId="1" applyNumberFormat="1" applyFont="1"/>
    <xf numFmtId="0" fontId="51" fillId="0" borderId="0" xfId="1" applyFont="1" applyAlignment="1">
      <alignment horizontal="right" vertical="center"/>
    </xf>
    <xf numFmtId="38" fontId="21" fillId="0" borderId="0" xfId="1" applyNumberFormat="1" applyFont="1" applyAlignment="1">
      <alignment horizontal="left"/>
    </xf>
    <xf numFmtId="0" fontId="21" fillId="0" borderId="0" xfId="1" applyFont="1" applyAlignment="1">
      <alignment horizontal="center"/>
    </xf>
    <xf numFmtId="0" fontId="38" fillId="0" borderId="0" xfId="1" quotePrefix="1" applyFont="1" applyAlignment="1">
      <alignment horizontal="left" vertical="center"/>
    </xf>
    <xf numFmtId="0" fontId="39" fillId="0" borderId="0" xfId="1" applyFont="1" applyAlignment="1">
      <alignment horizontal="left" vertical="center"/>
    </xf>
    <xf numFmtId="0" fontId="39" fillId="0" borderId="0" xfId="1" applyFont="1" applyAlignment="1">
      <alignment vertical="center"/>
    </xf>
    <xf numFmtId="188" fontId="10" fillId="0" borderId="37" xfId="1" applyNumberFormat="1" applyFont="1" applyBorder="1" applyAlignment="1">
      <alignment horizontal="right" vertical="center" shrinkToFit="1"/>
    </xf>
    <xf numFmtId="188" fontId="10" fillId="0" borderId="41" xfId="1" applyNumberFormat="1" applyFont="1" applyBorder="1" applyAlignment="1">
      <alignment horizontal="right" vertical="center" shrinkToFit="1"/>
    </xf>
    <xf numFmtId="38" fontId="10" fillId="0" borderId="41" xfId="2" applyFont="1" applyFill="1" applyBorder="1" applyAlignment="1">
      <alignment horizontal="right" vertical="center" shrinkToFit="1"/>
    </xf>
    <xf numFmtId="188" fontId="10" fillId="0" borderId="67" xfId="1" applyNumberFormat="1" applyFont="1" applyBorder="1" applyAlignment="1">
      <alignment horizontal="right" vertical="center" shrinkToFit="1"/>
    </xf>
    <xf numFmtId="188" fontId="10" fillId="0" borderId="48" xfId="1" applyNumberFormat="1" applyFont="1" applyBorder="1" applyAlignment="1">
      <alignment horizontal="right" vertical="center" shrinkToFit="1"/>
    </xf>
    <xf numFmtId="188" fontId="10" fillId="0" borderId="38" xfId="1" applyNumberFormat="1" applyFont="1" applyBorder="1" applyAlignment="1">
      <alignment horizontal="right" vertical="center" shrinkToFit="1"/>
    </xf>
    <xf numFmtId="188" fontId="10" fillId="0" borderId="42" xfId="1" applyNumberFormat="1" applyFont="1" applyBorder="1" applyAlignment="1">
      <alignment horizontal="right" vertical="center" shrinkToFit="1"/>
    </xf>
    <xf numFmtId="188" fontId="10" fillId="0" borderId="68" xfId="1" applyNumberFormat="1" applyFont="1" applyBorder="1" applyAlignment="1">
      <alignment horizontal="right" vertical="center" shrinkToFit="1"/>
    </xf>
    <xf numFmtId="188" fontId="10" fillId="0" borderId="49" xfId="1" applyNumberFormat="1" applyFont="1" applyBorder="1" applyAlignment="1">
      <alignment horizontal="right" vertical="center" shrinkToFit="1"/>
    </xf>
    <xf numFmtId="188" fontId="10" fillId="0" borderId="55" xfId="1" applyNumberFormat="1" applyFont="1" applyBorder="1" applyAlignment="1">
      <alignment horizontal="right" vertical="center" shrinkToFit="1"/>
    </xf>
    <xf numFmtId="188" fontId="10" fillId="0" borderId="42" xfId="1" quotePrefix="1" applyNumberFormat="1" applyFont="1" applyBorder="1" applyAlignment="1">
      <alignment horizontal="right" vertical="center" shrinkToFit="1"/>
    </xf>
    <xf numFmtId="188" fontId="10" fillId="0" borderId="39" xfId="1" applyNumberFormat="1" applyFont="1" applyBorder="1" applyAlignment="1">
      <alignment horizontal="right" vertical="center" shrinkToFit="1"/>
    </xf>
    <xf numFmtId="188" fontId="10" fillId="0" borderId="43" xfId="1" applyNumberFormat="1" applyFont="1" applyBorder="1" applyAlignment="1">
      <alignment horizontal="right" vertical="center" shrinkToFit="1"/>
    </xf>
    <xf numFmtId="188" fontId="10" fillId="0" borderId="62" xfId="1" applyNumberFormat="1" applyFont="1" applyBorder="1" applyAlignment="1">
      <alignment horizontal="right" vertical="center" shrinkToFit="1"/>
    </xf>
    <xf numFmtId="182" fontId="10" fillId="0" borderId="38" xfId="1" applyNumberFormat="1" applyFont="1" applyBorder="1" applyAlignment="1">
      <alignment vertical="center" shrinkToFit="1"/>
    </xf>
    <xf numFmtId="182" fontId="10" fillId="0" borderId="42" xfId="1" applyNumberFormat="1" applyFont="1" applyBorder="1" applyAlignment="1">
      <alignment vertical="center" shrinkToFit="1"/>
    </xf>
    <xf numFmtId="188" fontId="10" fillId="0" borderId="50" xfId="1" applyNumberFormat="1" applyFont="1" applyBorder="1" applyAlignment="1">
      <alignment horizontal="right" vertical="center" shrinkToFit="1"/>
    </xf>
    <xf numFmtId="182" fontId="10" fillId="0" borderId="39" xfId="1" applyNumberFormat="1" applyFont="1" applyBorder="1" applyAlignment="1">
      <alignment vertical="center" shrinkToFit="1"/>
    </xf>
    <xf numFmtId="182" fontId="10" fillId="0" borderId="43" xfId="1" applyNumberFormat="1" applyFont="1" applyBorder="1" applyAlignment="1">
      <alignment vertical="center" shrinkToFit="1"/>
    </xf>
    <xf numFmtId="0" fontId="21" fillId="0" borderId="13" xfId="1" applyFont="1" applyBorder="1" applyAlignment="1">
      <alignment horizontal="left" vertical="center"/>
    </xf>
    <xf numFmtId="188" fontId="10" fillId="0" borderId="13" xfId="1" applyNumberFormat="1" applyFont="1" applyBorder="1" applyAlignment="1">
      <alignment horizontal="right" vertical="center" shrinkToFit="1"/>
    </xf>
    <xf numFmtId="188" fontId="10" fillId="0" borderId="44" xfId="1" applyNumberFormat="1" applyFont="1" applyBorder="1" applyAlignment="1">
      <alignment horizontal="right" vertical="center" shrinkToFit="1"/>
    </xf>
    <xf numFmtId="188" fontId="10" fillId="0" borderId="70" xfId="1" applyNumberFormat="1" applyFont="1" applyBorder="1" applyAlignment="1">
      <alignment horizontal="right" vertical="center" shrinkToFit="1"/>
    </xf>
    <xf numFmtId="0" fontId="12" fillId="0" borderId="18" xfId="1" applyFont="1" applyBorder="1" applyAlignment="1">
      <alignment horizontal="center" vertical="center"/>
    </xf>
    <xf numFmtId="0" fontId="12" fillId="0" borderId="17" xfId="1" applyFont="1" applyBorder="1" applyAlignment="1">
      <alignment horizontal="center" vertical="center"/>
    </xf>
    <xf numFmtId="0" fontId="3" fillId="0" borderId="7" xfId="1" applyFont="1" applyBorder="1"/>
    <xf numFmtId="0" fontId="53" fillId="0" borderId="0" xfId="1" applyFont="1"/>
    <xf numFmtId="0" fontId="23" fillId="0" borderId="0" xfId="1" applyFont="1" applyAlignment="1">
      <alignment horizontal="right" vertical="center"/>
    </xf>
    <xf numFmtId="40" fontId="13" fillId="0" borderId="0" xfId="1" applyNumberFormat="1"/>
    <xf numFmtId="0" fontId="49" fillId="0" borderId="0" xfId="1" applyFont="1" applyAlignment="1">
      <alignment horizontal="right" indent="1"/>
    </xf>
    <xf numFmtId="0" fontId="33" fillId="0" borderId="0" xfId="1" applyFont="1"/>
    <xf numFmtId="0" fontId="38" fillId="2" borderId="0" xfId="1" quotePrefix="1" applyFont="1" applyFill="1" applyAlignment="1">
      <alignment horizontal="left" vertical="center"/>
    </xf>
    <xf numFmtId="0" fontId="13" fillId="2" borderId="0" xfId="1" applyFill="1" applyAlignment="1">
      <alignment vertical="center"/>
    </xf>
    <xf numFmtId="58" fontId="39" fillId="2" borderId="0" xfId="1" applyNumberFormat="1" applyFont="1" applyFill="1" applyAlignment="1">
      <alignment vertical="center"/>
    </xf>
    <xf numFmtId="0" fontId="29" fillId="0" borderId="0" xfId="1" applyFont="1" applyAlignment="1">
      <alignment vertical="center"/>
    </xf>
    <xf numFmtId="0" fontId="3" fillId="2" borderId="0" xfId="1" applyFont="1" applyFill="1"/>
    <xf numFmtId="0" fontId="20" fillId="2" borderId="0" xfId="1" applyFont="1" applyFill="1"/>
    <xf numFmtId="0" fontId="13" fillId="2" borderId="0" xfId="1" applyFill="1"/>
    <xf numFmtId="0" fontId="59" fillId="2" borderId="0" xfId="1" applyFont="1" applyFill="1"/>
    <xf numFmtId="58" fontId="13" fillId="0" borderId="9" xfId="1" quotePrefix="1" applyNumberFormat="1" applyFont="1" applyBorder="1" applyAlignment="1">
      <alignment horizontal="distributed" vertical="center"/>
    </xf>
    <xf numFmtId="58" fontId="13" fillId="0" borderId="8" xfId="1" quotePrefix="1" applyNumberFormat="1" applyFont="1" applyBorder="1" applyAlignment="1">
      <alignment horizontal="distributed" vertical="center"/>
    </xf>
    <xf numFmtId="38" fontId="69" fillId="0" borderId="0" xfId="2" applyFont="1" applyBorder="1" applyAlignment="1" applyProtection="1">
      <alignment horizontal="right" vertical="center"/>
    </xf>
    <xf numFmtId="40" fontId="69" fillId="0" borderId="0" xfId="2" applyNumberFormat="1" applyFont="1" applyBorder="1" applyAlignment="1" applyProtection="1">
      <alignment vertical="center"/>
    </xf>
    <xf numFmtId="38" fontId="69" fillId="0" borderId="29" xfId="2" applyFont="1" applyBorder="1" applyAlignment="1" applyProtection="1">
      <alignment vertical="center"/>
    </xf>
    <xf numFmtId="38" fontId="69" fillId="0" borderId="0" xfId="2" applyFont="1" applyBorder="1" applyAlignment="1" applyProtection="1">
      <alignment vertical="center"/>
    </xf>
    <xf numFmtId="38" fontId="69" fillId="0" borderId="0" xfId="2" quotePrefix="1" applyFont="1" applyBorder="1" applyAlignment="1" applyProtection="1">
      <alignment vertical="center"/>
    </xf>
    <xf numFmtId="40" fontId="69" fillId="0" borderId="0" xfId="2" quotePrefix="1" applyNumberFormat="1" applyFont="1" applyBorder="1" applyAlignment="1" applyProtection="1">
      <alignment vertical="center"/>
    </xf>
    <xf numFmtId="38" fontId="69" fillId="0" borderId="29" xfId="2" quotePrefix="1" applyFont="1" applyBorder="1" applyAlignment="1" applyProtection="1">
      <alignment vertical="center"/>
    </xf>
    <xf numFmtId="38" fontId="69" fillId="2" borderId="10" xfId="2" applyFont="1" applyFill="1" applyBorder="1" applyAlignment="1" applyProtection="1">
      <alignment vertical="center"/>
    </xf>
    <xf numFmtId="40" fontId="69" fillId="2" borderId="10" xfId="2" applyNumberFormat="1" applyFont="1" applyFill="1" applyBorder="1" applyAlignment="1" applyProtection="1">
      <alignment vertical="center"/>
    </xf>
    <xf numFmtId="38" fontId="69" fillId="2" borderId="30" xfId="2" applyFont="1" applyFill="1" applyBorder="1" applyAlignment="1" applyProtection="1">
      <alignment vertical="center"/>
    </xf>
    <xf numFmtId="38" fontId="69" fillId="0" borderId="0" xfId="2" applyFont="1" applyFill="1" applyBorder="1" applyAlignment="1" applyProtection="1">
      <alignment vertical="center"/>
    </xf>
    <xf numFmtId="40" fontId="69" fillId="0" borderId="0" xfId="2" applyNumberFormat="1" applyFont="1" applyFill="1" applyBorder="1" applyAlignment="1" applyProtection="1">
      <alignment vertical="center"/>
    </xf>
    <xf numFmtId="38" fontId="69" fillId="0" borderId="29" xfId="2" applyFont="1" applyFill="1" applyBorder="1" applyAlignment="1" applyProtection="1">
      <alignment vertical="center"/>
    </xf>
    <xf numFmtId="38" fontId="69" fillId="0" borderId="10" xfId="2" applyFont="1" applyFill="1" applyBorder="1" applyAlignment="1" applyProtection="1">
      <alignment vertical="center"/>
    </xf>
    <xf numFmtId="40" fontId="69" fillId="0" borderId="10" xfId="2" applyNumberFormat="1" applyFont="1" applyFill="1" applyBorder="1" applyAlignment="1" applyProtection="1">
      <alignment vertical="center"/>
    </xf>
    <xf numFmtId="38" fontId="69" fillId="0" borderId="30" xfId="2" applyFont="1" applyFill="1" applyBorder="1" applyAlignment="1" applyProtection="1">
      <alignment vertical="center"/>
    </xf>
    <xf numFmtId="182" fontId="10" fillId="2" borderId="0" xfId="3" applyNumberFormat="1" applyFont="1" applyFill="1" applyAlignment="1">
      <alignment vertical="center"/>
    </xf>
    <xf numFmtId="182" fontId="10" fillId="2" borderId="71" xfId="3" applyNumberFormat="1" applyFont="1" applyFill="1" applyBorder="1" applyAlignment="1">
      <alignment vertical="center"/>
    </xf>
    <xf numFmtId="182" fontId="10" fillId="2" borderId="72" xfId="3" applyNumberFormat="1" applyFont="1" applyFill="1" applyBorder="1" applyAlignment="1">
      <alignment vertical="center"/>
    </xf>
    <xf numFmtId="185" fontId="10" fillId="2" borderId="0" xfId="3" applyNumberFormat="1" applyFont="1" applyFill="1" applyAlignment="1">
      <alignment vertical="center"/>
    </xf>
    <xf numFmtId="182" fontId="10" fillId="2" borderId="61" xfId="3" applyNumberFormat="1" applyFont="1" applyFill="1" applyBorder="1" applyAlignment="1">
      <alignment vertical="center"/>
    </xf>
    <xf numFmtId="182" fontId="51" fillId="2" borderId="0" xfId="3" applyNumberFormat="1" applyFont="1" applyFill="1" applyAlignment="1">
      <alignment vertical="center"/>
    </xf>
    <xf numFmtId="182" fontId="51" fillId="2" borderId="71" xfId="3" applyNumberFormat="1" applyFont="1" applyFill="1" applyBorder="1" applyAlignment="1">
      <alignment vertical="center"/>
    </xf>
    <xf numFmtId="182" fontId="51" fillId="2" borderId="72" xfId="3" applyNumberFormat="1" applyFont="1" applyFill="1" applyBorder="1" applyAlignment="1">
      <alignment vertical="center"/>
    </xf>
    <xf numFmtId="185" fontId="51" fillId="2" borderId="0" xfId="3" applyNumberFormat="1" applyFont="1" applyFill="1" applyAlignment="1">
      <alignment vertical="center"/>
    </xf>
    <xf numFmtId="182" fontId="51" fillId="2" borderId="61" xfId="3" applyNumberFormat="1" applyFont="1" applyFill="1" applyBorder="1" applyAlignment="1">
      <alignment vertical="center"/>
    </xf>
    <xf numFmtId="182" fontId="10" fillId="2" borderId="72" xfId="3" quotePrefix="1" applyNumberFormat="1" applyFont="1" applyFill="1" applyBorder="1" applyAlignment="1">
      <alignment vertical="center"/>
    </xf>
    <xf numFmtId="182" fontId="51" fillId="4" borderId="0" xfId="3" applyNumberFormat="1" applyFont="1" applyFill="1" applyAlignment="1">
      <alignment vertical="center"/>
    </xf>
    <xf numFmtId="182" fontId="51" fillId="4" borderId="71" xfId="3" applyNumberFormat="1" applyFont="1" applyFill="1" applyBorder="1" applyAlignment="1">
      <alignment vertical="center"/>
    </xf>
    <xf numFmtId="182" fontId="51" fillId="4" borderId="72" xfId="3" applyNumberFormat="1" applyFont="1" applyFill="1" applyBorder="1" applyAlignment="1">
      <alignment vertical="center"/>
    </xf>
    <xf numFmtId="185" fontId="51" fillId="4" borderId="0" xfId="3" applyNumberFormat="1" applyFont="1" applyFill="1" applyAlignment="1">
      <alignment vertical="center"/>
    </xf>
    <xf numFmtId="182" fontId="51" fillId="4" borderId="61" xfId="3" applyNumberFormat="1" applyFont="1" applyFill="1" applyBorder="1" applyAlignment="1">
      <alignment vertical="center"/>
    </xf>
    <xf numFmtId="182" fontId="10" fillId="2" borderId="10" xfId="3" applyNumberFormat="1" applyFont="1" applyFill="1" applyBorder="1" applyAlignment="1">
      <alignment vertical="center"/>
    </xf>
    <xf numFmtId="182" fontId="10" fillId="2" borderId="73" xfId="3" applyNumberFormat="1" applyFont="1" applyFill="1" applyBorder="1" applyAlignment="1">
      <alignment vertical="center"/>
    </xf>
    <xf numFmtId="182" fontId="10" fillId="2" borderId="74" xfId="3" applyNumberFormat="1" applyFont="1" applyFill="1" applyBorder="1" applyAlignment="1">
      <alignment vertical="center"/>
    </xf>
    <xf numFmtId="185" fontId="10" fillId="2" borderId="10" xfId="3" applyNumberFormat="1" applyFont="1" applyFill="1" applyBorder="1" applyAlignment="1">
      <alignment vertical="center"/>
    </xf>
    <xf numFmtId="182" fontId="10" fillId="2" borderId="32" xfId="3" applyNumberFormat="1" applyFont="1" applyFill="1" applyBorder="1" applyAlignment="1">
      <alignment vertical="center"/>
    </xf>
    <xf numFmtId="37" fontId="7" fillId="2" borderId="0" xfId="3" applyFont="1" applyFill="1" applyAlignment="1">
      <alignment horizontal="left"/>
    </xf>
    <xf numFmtId="0" fontId="16" fillId="0" borderId="12" xfId="1" applyFont="1" applyBorder="1" applyAlignment="1">
      <alignment vertical="center"/>
    </xf>
    <xf numFmtId="0" fontId="16" fillId="0" borderId="12" xfId="1" applyFont="1" applyBorder="1" applyAlignment="1">
      <alignment horizontal="right" vertical="center"/>
    </xf>
    <xf numFmtId="38" fontId="16" fillId="0" borderId="12" xfId="2" applyFont="1" applyFill="1" applyBorder="1" applyAlignment="1">
      <alignment vertical="center"/>
    </xf>
    <xf numFmtId="0" fontId="21" fillId="0" borderId="0" xfId="1" applyFont="1" applyBorder="1" applyAlignment="1">
      <alignment horizontal="left" vertical="center"/>
    </xf>
    <xf numFmtId="0" fontId="21" fillId="0" borderId="80" xfId="1" applyFont="1" applyBorder="1" applyAlignment="1">
      <alignment horizontal="left" vertical="center"/>
    </xf>
    <xf numFmtId="0" fontId="21" fillId="0" borderId="81" xfId="1" applyFont="1" applyBorder="1" applyAlignment="1">
      <alignment horizontal="left" vertical="center"/>
    </xf>
    <xf numFmtId="188" fontId="10" fillId="0" borderId="0" xfId="1" applyNumberFormat="1" applyFont="1" applyBorder="1" applyAlignment="1">
      <alignment horizontal="right" vertical="center" shrinkToFit="1"/>
    </xf>
    <xf numFmtId="187" fontId="50" fillId="0" borderId="0" xfId="1" applyNumberFormat="1" applyFont="1" applyAlignment="1">
      <alignment shrinkToFit="1"/>
    </xf>
    <xf numFmtId="0" fontId="9" fillId="0" borderId="0" xfId="1" applyFont="1" applyAlignment="1">
      <alignment vertical="top"/>
    </xf>
    <xf numFmtId="0" fontId="10" fillId="0" borderId="0" xfId="1" applyFont="1" applyAlignment="1">
      <alignment vertical="top"/>
    </xf>
    <xf numFmtId="188" fontId="10" fillId="0" borderId="35" xfId="1" applyNumberFormat="1" applyFont="1" applyBorder="1" applyAlignment="1">
      <alignment horizontal="right" vertical="center" shrinkToFit="1"/>
    </xf>
    <xf numFmtId="188" fontId="10" fillId="0" borderId="21" xfId="1" applyNumberFormat="1" applyFont="1" applyBorder="1" applyAlignment="1">
      <alignment horizontal="right" vertical="center" shrinkToFit="1"/>
    </xf>
    <xf numFmtId="188" fontId="10" fillId="0" borderId="82" xfId="1" applyNumberFormat="1" applyFont="1" applyBorder="1" applyAlignment="1">
      <alignment horizontal="right" vertical="center" shrinkToFit="1"/>
    </xf>
    <xf numFmtId="188" fontId="10" fillId="0" borderId="26" xfId="1" applyNumberFormat="1" applyFont="1" applyBorder="1" applyAlignment="1">
      <alignment horizontal="right" vertical="center" shrinkToFit="1"/>
    </xf>
    <xf numFmtId="188" fontId="10" fillId="0" borderId="56" xfId="1" applyNumberFormat="1" applyFont="1" applyBorder="1" applyAlignment="1">
      <alignment horizontal="right" vertical="center" shrinkToFit="1"/>
    </xf>
    <xf numFmtId="0" fontId="9" fillId="0" borderId="0" xfId="1" applyFont="1" applyAlignment="1">
      <alignment vertical="center" wrapText="1"/>
    </xf>
    <xf numFmtId="0" fontId="10" fillId="0" borderId="0" xfId="1" applyFont="1" applyAlignment="1">
      <alignment vertical="center" wrapText="1"/>
    </xf>
    <xf numFmtId="0" fontId="9" fillId="0" borderId="0" xfId="1" applyFont="1" applyAlignment="1">
      <alignment vertical="center"/>
    </xf>
    <xf numFmtId="182" fontId="10" fillId="0" borderId="13" xfId="1" applyNumberFormat="1" applyFont="1" applyBorder="1" applyAlignment="1">
      <alignment vertical="center" shrinkToFit="1"/>
    </xf>
    <xf numFmtId="182" fontId="10" fillId="0" borderId="0" xfId="1" applyNumberFormat="1" applyFont="1" applyBorder="1" applyAlignment="1">
      <alignment vertical="center" shrinkToFit="1"/>
    </xf>
    <xf numFmtId="188" fontId="10" fillId="0" borderId="40" xfId="1" applyNumberFormat="1" applyFont="1" applyBorder="1" applyAlignment="1">
      <alignment horizontal="right" vertical="center" shrinkToFit="1"/>
    </xf>
    <xf numFmtId="188" fontId="10" fillId="0" borderId="51" xfId="1" applyNumberFormat="1" applyFont="1" applyBorder="1" applyAlignment="1">
      <alignment horizontal="right" vertical="center" shrinkToFit="1"/>
    </xf>
    <xf numFmtId="188" fontId="10" fillId="0" borderId="0" xfId="1" applyNumberFormat="1" applyFont="1" applyBorder="1" applyAlignment="1">
      <alignment vertical="center"/>
    </xf>
    <xf numFmtId="0" fontId="9" fillId="0" borderId="0" xfId="1" applyFont="1" applyAlignment="1"/>
    <xf numFmtId="37" fontId="7" fillId="2" borderId="0" xfId="3" applyFont="1" applyFill="1" applyAlignment="1">
      <alignment horizontal="left" vertical="top"/>
    </xf>
    <xf numFmtId="38" fontId="69" fillId="2" borderId="0" xfId="2" applyFont="1" applyFill="1" applyBorder="1" applyAlignment="1" applyProtection="1">
      <alignment vertical="center"/>
    </xf>
    <xf numFmtId="40" fontId="69" fillId="2" borderId="0" xfId="2" applyNumberFormat="1" applyFont="1" applyFill="1" applyBorder="1" applyAlignment="1" applyProtection="1">
      <alignment vertical="center"/>
    </xf>
    <xf numFmtId="38" fontId="69" fillId="2" borderId="29" xfId="2" applyFont="1" applyFill="1" applyBorder="1" applyAlignment="1" applyProtection="1">
      <alignment vertical="center"/>
    </xf>
    <xf numFmtId="0" fontId="13" fillId="0" borderId="0" xfId="1" applyBorder="1"/>
    <xf numFmtId="0" fontId="13" fillId="0" borderId="0" xfId="1" applyBorder="1" applyAlignment="1">
      <alignment vertical="center"/>
    </xf>
    <xf numFmtId="0" fontId="27" fillId="0" borderId="0" xfId="1" applyFont="1" applyBorder="1"/>
    <xf numFmtId="0" fontId="28" fillId="0" borderId="0" xfId="1" applyFont="1" applyBorder="1"/>
    <xf numFmtId="0" fontId="29" fillId="0" borderId="0" xfId="1" applyFont="1" applyBorder="1"/>
    <xf numFmtId="0" fontId="30" fillId="0" borderId="0" xfId="1" applyFont="1" applyBorder="1"/>
    <xf numFmtId="178" fontId="0" fillId="0" borderId="0" xfId="2" applyNumberFormat="1" applyFont="1" applyBorder="1" applyProtection="1"/>
    <xf numFmtId="0" fontId="31" fillId="0" borderId="0" xfId="1" applyFont="1" applyBorder="1"/>
    <xf numFmtId="179" fontId="32" fillId="0" borderId="0" xfId="2" applyNumberFormat="1" applyFont="1" applyBorder="1" applyProtection="1"/>
    <xf numFmtId="40" fontId="8" fillId="0" borderId="0" xfId="1" applyNumberFormat="1" applyFont="1" applyBorder="1"/>
    <xf numFmtId="180" fontId="33" fillId="0" borderId="0" xfId="1" applyNumberFormat="1" applyFont="1" applyBorder="1"/>
    <xf numFmtId="0" fontId="34" fillId="0" borderId="0" xfId="1" applyFont="1" applyBorder="1"/>
    <xf numFmtId="37" fontId="17" fillId="0" borderId="0" xfId="1" applyNumberFormat="1" applyFont="1" applyBorder="1" applyAlignment="1">
      <alignment horizontal="right" vertical="center"/>
    </xf>
    <xf numFmtId="178" fontId="32" fillId="0" borderId="0" xfId="2" applyNumberFormat="1" applyFont="1" applyBorder="1" applyProtection="1"/>
    <xf numFmtId="38" fontId="8" fillId="0" borderId="0" xfId="1" applyNumberFormat="1" applyFont="1" applyBorder="1"/>
    <xf numFmtId="38" fontId="13" fillId="0" borderId="0" xfId="1" applyNumberFormat="1" applyBorder="1"/>
    <xf numFmtId="38" fontId="13" fillId="0" borderId="0" xfId="1" applyNumberFormat="1" applyBorder="1" applyAlignment="1">
      <alignment vertical="center"/>
    </xf>
    <xf numFmtId="181" fontId="13" fillId="0" borderId="0" xfId="1" applyNumberFormat="1" applyBorder="1" applyAlignment="1">
      <alignment vertical="center"/>
    </xf>
    <xf numFmtId="38" fontId="35" fillId="0" borderId="0" xfId="1" applyNumberFormat="1" applyFont="1" applyBorder="1" applyAlignment="1">
      <alignment vertical="center"/>
    </xf>
    <xf numFmtId="37" fontId="36" fillId="0" borderId="0" xfId="1" applyNumberFormat="1" applyFont="1" applyBorder="1" applyAlignment="1">
      <alignment horizontal="right" vertical="center"/>
    </xf>
    <xf numFmtId="0" fontId="9" fillId="0" borderId="0" xfId="1" applyFont="1" applyBorder="1"/>
    <xf numFmtId="0" fontId="37" fillId="0" borderId="0" xfId="1" applyFont="1" applyBorder="1"/>
    <xf numFmtId="38" fontId="33" fillId="0" borderId="0" xfId="1" applyNumberFormat="1" applyFont="1" applyBorder="1"/>
    <xf numFmtId="0" fontId="8" fillId="0" borderId="0" xfId="1" applyFont="1" applyBorder="1"/>
    <xf numFmtId="0" fontId="13" fillId="0" borderId="0" xfId="1" applyBorder="1" applyAlignment="1">
      <alignment horizontal="center"/>
    </xf>
    <xf numFmtId="0" fontId="66" fillId="0" borderId="0" xfId="1" applyFont="1" applyBorder="1" applyAlignment="1">
      <alignment vertical="center"/>
    </xf>
    <xf numFmtId="0" fontId="65" fillId="0" borderId="0" xfId="1" applyFont="1" applyBorder="1" applyAlignment="1" applyProtection="1">
      <alignment vertical="center"/>
      <protection locked="0"/>
    </xf>
    <xf numFmtId="176" fontId="33" fillId="0" borderId="0" xfId="1" applyNumberFormat="1" applyFont="1" applyFill="1" applyBorder="1"/>
    <xf numFmtId="0" fontId="66" fillId="0" borderId="0" xfId="1" applyFont="1" applyBorder="1" applyAlignment="1">
      <alignment horizontal="right" vertical="center"/>
    </xf>
    <xf numFmtId="0" fontId="40" fillId="0" borderId="0" xfId="1" applyFont="1" applyBorder="1" applyAlignment="1">
      <alignment vertical="center"/>
    </xf>
    <xf numFmtId="0" fontId="10" fillId="0" borderId="0" xfId="1" applyFont="1" applyBorder="1" applyAlignment="1">
      <alignment vertical="center"/>
    </xf>
    <xf numFmtId="0" fontId="39" fillId="0" borderId="0" xfId="1" applyFont="1" applyBorder="1" applyAlignment="1">
      <alignment horizontal="right" vertical="center"/>
    </xf>
    <xf numFmtId="0" fontId="42" fillId="0" borderId="0" xfId="1" applyFont="1" applyBorder="1"/>
    <xf numFmtId="0" fontId="69" fillId="0" borderId="0" xfId="1" applyFont="1" applyBorder="1" applyAlignment="1">
      <alignment vertical="center"/>
    </xf>
    <xf numFmtId="0" fontId="70" fillId="0" borderId="0" xfId="1" applyFont="1" applyBorder="1" applyAlignment="1">
      <alignment horizontal="center" vertical="center"/>
    </xf>
    <xf numFmtId="182" fontId="71" fillId="0" borderId="0" xfId="1" applyNumberFormat="1" applyFont="1" applyBorder="1" applyAlignment="1">
      <alignment horizontal="right" vertical="center"/>
    </xf>
    <xf numFmtId="185" fontId="71" fillId="0" borderId="0" xfId="1" applyNumberFormat="1" applyFont="1" applyBorder="1" applyAlignment="1">
      <alignment horizontal="right" vertical="center"/>
    </xf>
    <xf numFmtId="183" fontId="9" fillId="0" borderId="0" xfId="1" applyNumberFormat="1" applyFont="1" applyBorder="1"/>
    <xf numFmtId="0" fontId="70" fillId="0" borderId="0" xfId="1" applyFont="1" applyBorder="1" applyAlignment="1">
      <alignment horizontal="right" vertical="center"/>
    </xf>
    <xf numFmtId="0" fontId="67" fillId="0" borderId="0" xfId="1" applyFont="1" applyBorder="1" applyAlignment="1">
      <alignment horizontal="right" vertical="center"/>
    </xf>
    <xf numFmtId="38" fontId="72" fillId="0" borderId="0" xfId="2" applyFont="1" applyBorder="1" applyAlignment="1" applyProtection="1">
      <alignment horizontal="right" vertical="center"/>
    </xf>
    <xf numFmtId="40" fontId="72" fillId="0" borderId="0" xfId="2" applyNumberFormat="1" applyFont="1" applyBorder="1" applyAlignment="1" applyProtection="1">
      <alignment horizontal="right" vertical="center"/>
    </xf>
    <xf numFmtId="0" fontId="41" fillId="0" borderId="0" xfId="1" applyFont="1" applyBorder="1"/>
    <xf numFmtId="182" fontId="9" fillId="0" borderId="0" xfId="1" applyNumberFormat="1" applyFont="1" applyBorder="1"/>
    <xf numFmtId="182" fontId="21" fillId="0" borderId="0" xfId="1" applyNumberFormat="1" applyFont="1" applyBorder="1" applyAlignment="1">
      <alignment horizontal="left" vertical="center"/>
    </xf>
    <xf numFmtId="0" fontId="45" fillId="0" borderId="0" xfId="1" applyFont="1" applyBorder="1" applyAlignment="1">
      <alignment horizontal="center" vertical="center"/>
    </xf>
    <xf numFmtId="182" fontId="44" fillId="0" borderId="0" xfId="1" applyNumberFormat="1" applyFont="1" applyBorder="1" applyAlignment="1">
      <alignment horizontal="right" vertical="center"/>
    </xf>
    <xf numFmtId="185" fontId="44" fillId="0" borderId="0" xfId="1" applyNumberFormat="1" applyFont="1" applyBorder="1" applyAlignment="1">
      <alignment horizontal="right" vertical="center"/>
    </xf>
    <xf numFmtId="0" fontId="45" fillId="0" borderId="0" xfId="1" applyFont="1" applyBorder="1" applyAlignment="1">
      <alignment horizontal="right" vertical="center"/>
    </xf>
    <xf numFmtId="38" fontId="68" fillId="0" borderId="0" xfId="2" applyFont="1" applyBorder="1" applyAlignment="1" applyProtection="1">
      <alignment horizontal="right" vertical="center"/>
    </xf>
    <xf numFmtId="40" fontId="68" fillId="0" borderId="0" xfId="2" applyNumberFormat="1" applyFont="1" applyBorder="1" applyAlignment="1" applyProtection="1">
      <alignment horizontal="right" vertical="center"/>
    </xf>
    <xf numFmtId="182" fontId="49" fillId="0" borderId="0" xfId="1" applyNumberFormat="1" applyFont="1" applyBorder="1"/>
    <xf numFmtId="0" fontId="7" fillId="0" borderId="0" xfId="1" applyFont="1" applyBorder="1"/>
    <xf numFmtId="0" fontId="18" fillId="0" borderId="0" xfId="1" applyFont="1" applyBorder="1" applyAlignment="1">
      <alignment horizontal="left" vertical="center"/>
    </xf>
    <xf numFmtId="0" fontId="43" fillId="0" borderId="0" xfId="1" applyFont="1" applyBorder="1"/>
    <xf numFmtId="0" fontId="46" fillId="0" borderId="0" xfId="1" applyFont="1" applyBorder="1" applyAlignment="1">
      <alignment horizontal="center" vertical="center"/>
    </xf>
    <xf numFmtId="0" fontId="47" fillId="0" borderId="0" xfId="1" applyFont="1" applyBorder="1" applyAlignment="1">
      <alignment horizontal="center" vertical="center"/>
    </xf>
    <xf numFmtId="0" fontId="9" fillId="0" borderId="0" xfId="1" applyFont="1" applyBorder="1" applyAlignment="1">
      <alignment horizontal="center"/>
    </xf>
    <xf numFmtId="0" fontId="73" fillId="0" borderId="0" xfId="1" applyFont="1" applyBorder="1" applyAlignment="1">
      <alignment horizontal="right" vertical="center"/>
    </xf>
    <xf numFmtId="0" fontId="73" fillId="0" borderId="0" xfId="1" applyFont="1" applyBorder="1"/>
    <xf numFmtId="0" fontId="9" fillId="0" borderId="0" xfId="1" applyFont="1" applyBorder="1" applyAlignment="1">
      <alignment horizontal="right"/>
    </xf>
    <xf numFmtId="0" fontId="74" fillId="0" borderId="0" xfId="1" applyFont="1" applyBorder="1" applyAlignment="1">
      <alignment horizontal="right" vertical="center"/>
    </xf>
    <xf numFmtId="2" fontId="74" fillId="0" borderId="0" xfId="1" applyNumberFormat="1" applyFont="1" applyBorder="1"/>
    <xf numFmtId="0" fontId="10" fillId="0" borderId="0" xfId="1" applyFont="1" applyBorder="1"/>
    <xf numFmtId="0" fontId="9" fillId="0" borderId="0" xfId="1" applyFont="1" applyBorder="1" applyAlignment="1">
      <alignment horizontal="right" indent="1"/>
    </xf>
    <xf numFmtId="185" fontId="9" fillId="0" borderId="0" xfId="1" applyNumberFormat="1" applyFont="1" applyBorder="1"/>
    <xf numFmtId="182" fontId="7" fillId="0" borderId="0" xfId="1" applyNumberFormat="1" applyFont="1" applyBorder="1"/>
    <xf numFmtId="0" fontId="48" fillId="0" borderId="0" xfId="1" applyFont="1" applyBorder="1" applyAlignment="1">
      <alignment horizontal="right" vertical="center"/>
    </xf>
    <xf numFmtId="182" fontId="50" fillId="0" borderId="0" xfId="1" applyNumberFormat="1" applyFont="1" applyBorder="1"/>
    <xf numFmtId="187" fontId="49" fillId="0" borderId="0" xfId="1" applyNumberFormat="1" applyFont="1" applyBorder="1"/>
    <xf numFmtId="0" fontId="51" fillId="0" borderId="0" xfId="1" applyFont="1" applyBorder="1" applyAlignment="1">
      <alignment horizontal="right" vertical="center"/>
    </xf>
    <xf numFmtId="182" fontId="49" fillId="3" borderId="0" xfId="1" applyNumberFormat="1" applyFont="1" applyFill="1" applyBorder="1"/>
    <xf numFmtId="0" fontId="52" fillId="0" borderId="0" xfId="1" applyFont="1" applyBorder="1" applyAlignment="1">
      <alignment horizontal="right" vertical="center"/>
    </xf>
    <xf numFmtId="0" fontId="53" fillId="0" borderId="0" xfId="1" applyFont="1" applyBorder="1" applyAlignment="1">
      <alignment vertical="center"/>
    </xf>
    <xf numFmtId="0" fontId="54" fillId="0" borderId="0" xfId="1" applyFont="1" applyBorder="1" applyAlignment="1">
      <alignment vertical="center"/>
    </xf>
    <xf numFmtId="37" fontId="64" fillId="2" borderId="0" xfId="3" applyFont="1" applyFill="1" applyBorder="1" applyAlignment="1">
      <alignment horizontal="left"/>
    </xf>
    <xf numFmtId="37" fontId="61" fillId="2" borderId="0" xfId="3" applyFont="1" applyFill="1" applyBorder="1"/>
    <xf numFmtId="37" fontId="62" fillId="2" borderId="0" xfId="3" applyFont="1" applyFill="1" applyBorder="1"/>
    <xf numFmtId="37" fontId="12" fillId="2" borderId="0" xfId="3" applyFont="1" applyFill="1" applyBorder="1" applyAlignment="1">
      <alignment horizontal="right"/>
    </xf>
    <xf numFmtId="0" fontId="3" fillId="0" borderId="0" xfId="1" applyFont="1" applyBorder="1"/>
    <xf numFmtId="38" fontId="63" fillId="0" borderId="0" xfId="1" applyNumberFormat="1" applyFont="1" applyBorder="1"/>
    <xf numFmtId="0" fontId="12" fillId="0" borderId="85" xfId="1" applyFont="1" applyBorder="1" applyAlignment="1">
      <alignment horizontal="right"/>
    </xf>
    <xf numFmtId="38" fontId="14" fillId="0" borderId="85" xfId="2" applyFont="1" applyFill="1" applyBorder="1" applyProtection="1"/>
    <xf numFmtId="176" fontId="14" fillId="0" borderId="85" xfId="2" quotePrefix="1" applyNumberFormat="1" applyFont="1" applyFill="1" applyBorder="1" applyAlignment="1" applyProtection="1">
      <alignment horizontal="right"/>
    </xf>
    <xf numFmtId="38" fontId="16" fillId="2" borderId="29" xfId="2" applyFont="1" applyFill="1" applyBorder="1" applyProtection="1"/>
    <xf numFmtId="38" fontId="16" fillId="2" borderId="29" xfId="2" applyFont="1" applyFill="1" applyBorder="1" applyAlignment="1" applyProtection="1"/>
    <xf numFmtId="38" fontId="3" fillId="2" borderId="30" xfId="2" applyFont="1" applyFill="1" applyBorder="1" applyProtection="1"/>
    <xf numFmtId="184" fontId="10" fillId="0" borderId="56" xfId="1" applyNumberFormat="1" applyFont="1" applyBorder="1" applyAlignment="1">
      <alignment horizontal="right" vertical="center"/>
    </xf>
    <xf numFmtId="184" fontId="10" fillId="0" borderId="60" xfId="1" applyNumberFormat="1" applyFont="1" applyBorder="1" applyAlignment="1">
      <alignment horizontal="right" vertical="center"/>
    </xf>
    <xf numFmtId="184" fontId="10" fillId="0" borderId="55" xfId="1" applyNumberFormat="1" applyFont="1" applyBorder="1" applyAlignment="1">
      <alignment horizontal="right" vertical="center"/>
    </xf>
    <xf numFmtId="183" fontId="10" fillId="0" borderId="55" xfId="1" applyNumberFormat="1" applyFont="1" applyBorder="1" applyAlignment="1">
      <alignment horizontal="right" vertical="center"/>
    </xf>
    <xf numFmtId="184" fontId="10" fillId="0" borderId="57" xfId="1" applyNumberFormat="1" applyFont="1" applyBorder="1" applyAlignment="1">
      <alignment horizontal="right" vertical="center"/>
    </xf>
    <xf numFmtId="0" fontId="9" fillId="0" borderId="6" xfId="1" applyFont="1" applyBorder="1" applyAlignment="1">
      <alignment horizontal="left"/>
    </xf>
    <xf numFmtId="0" fontId="48" fillId="0" borderId="6" xfId="1" applyFont="1" applyBorder="1" applyAlignment="1">
      <alignment horizontal="left"/>
    </xf>
    <xf numFmtId="0" fontId="10" fillId="0" borderId="0" xfId="1" applyFont="1" applyAlignment="1">
      <alignment wrapText="1"/>
    </xf>
    <xf numFmtId="0" fontId="10" fillId="0" borderId="0" xfId="1" applyFont="1"/>
    <xf numFmtId="0" fontId="3" fillId="0" borderId="12" xfId="1" applyFont="1" applyBorder="1" applyAlignment="1">
      <alignment horizontal="center" vertical="center" textRotation="255"/>
    </xf>
    <xf numFmtId="0" fontId="3" fillId="0" borderId="12" xfId="1" applyFont="1" applyBorder="1" applyAlignment="1">
      <alignment horizontal="center" vertical="center"/>
    </xf>
    <xf numFmtId="0" fontId="3" fillId="0" borderId="11" xfId="1" applyFont="1" applyBorder="1" applyAlignment="1">
      <alignment horizontal="center" vertical="center"/>
    </xf>
    <xf numFmtId="0" fontId="3" fillId="0" borderId="15" xfId="1" applyFont="1" applyBorder="1" applyAlignment="1">
      <alignment horizontal="center" vertical="center"/>
    </xf>
    <xf numFmtId="58" fontId="8" fillId="0" borderId="3" xfId="1" quotePrefix="1" applyNumberFormat="1" applyFont="1" applyBorder="1" applyAlignment="1">
      <alignment horizontal="center"/>
    </xf>
    <xf numFmtId="58" fontId="8" fillId="0" borderId="13" xfId="1" quotePrefix="1" applyNumberFormat="1" applyFont="1" applyBorder="1" applyAlignment="1">
      <alignment horizontal="center"/>
    </xf>
    <xf numFmtId="58" fontId="8" fillId="0" borderId="4" xfId="1" quotePrefix="1" applyNumberFormat="1" applyFont="1" applyBorder="1" applyAlignment="1">
      <alignment horizontal="center"/>
    </xf>
    <xf numFmtId="58" fontId="8" fillId="0" borderId="0" xfId="1" quotePrefix="1" applyNumberFormat="1" applyFont="1" applyAlignment="1">
      <alignment horizontal="center"/>
    </xf>
    <xf numFmtId="58" fontId="8" fillId="0" borderId="4" xfId="1" quotePrefix="1" applyNumberFormat="1" applyFont="1" applyBorder="1" applyAlignment="1">
      <alignment horizontal="right"/>
    </xf>
    <xf numFmtId="58" fontId="8" fillId="0" borderId="0" xfId="1" quotePrefix="1" applyNumberFormat="1" applyFont="1" applyAlignment="1">
      <alignment horizontal="right"/>
    </xf>
    <xf numFmtId="0" fontId="3" fillId="0" borderId="7" xfId="1" applyFont="1" applyBorder="1" applyAlignment="1">
      <alignment horizontal="center" vertical="center"/>
    </xf>
    <xf numFmtId="0" fontId="3" fillId="0" borderId="13" xfId="1" applyFont="1" applyBorder="1" applyAlignment="1">
      <alignment horizontal="center" vertical="center"/>
    </xf>
    <xf numFmtId="0" fontId="3" fillId="0" borderId="18" xfId="1" applyFont="1" applyBorder="1" applyAlignment="1">
      <alignment horizontal="center" vertical="center"/>
    </xf>
    <xf numFmtId="0" fontId="3" fillId="0" borderId="8" xfId="1" applyFont="1" applyBorder="1" applyAlignment="1">
      <alignment horizontal="center" vertical="center"/>
    </xf>
    <xf numFmtId="0" fontId="3" fillId="0" borderId="10" xfId="1" applyFont="1" applyBorder="1" applyAlignment="1">
      <alignment horizontal="center" vertical="center"/>
    </xf>
    <xf numFmtId="0" fontId="3" fillId="0" borderId="17" xfId="1" applyFont="1" applyBorder="1" applyAlignment="1">
      <alignment horizontal="center" vertical="center"/>
    </xf>
    <xf numFmtId="0" fontId="3" fillId="0" borderId="21" xfId="1" applyFont="1" applyBorder="1" applyAlignment="1">
      <alignment horizontal="center" vertical="center"/>
    </xf>
    <xf numFmtId="0" fontId="3" fillId="0" borderId="20" xfId="1" applyFont="1" applyBorder="1" applyAlignment="1">
      <alignment vertical="center"/>
    </xf>
    <xf numFmtId="0" fontId="3" fillId="0" borderId="23" xfId="1" applyFont="1" applyBorder="1" applyAlignment="1">
      <alignment horizontal="center" vertical="center"/>
    </xf>
    <xf numFmtId="0" fontId="3" fillId="0" borderId="25" xfId="1" applyFont="1" applyBorder="1" applyAlignment="1">
      <alignment horizontal="center" vertical="center"/>
    </xf>
    <xf numFmtId="0" fontId="3" fillId="0" borderId="26" xfId="1" applyFont="1" applyBorder="1" applyAlignment="1">
      <alignment horizontal="center" vertical="center" wrapText="1"/>
    </xf>
    <xf numFmtId="0" fontId="3" fillId="0" borderId="27" xfId="1" applyFont="1" applyBorder="1" applyAlignment="1">
      <alignment horizontal="center" vertical="center"/>
    </xf>
    <xf numFmtId="58" fontId="13" fillId="0" borderId="9" xfId="1" quotePrefix="1" applyNumberFormat="1" applyBorder="1" applyAlignment="1">
      <alignment horizontal="center"/>
    </xf>
    <xf numFmtId="58" fontId="13" fillId="0" borderId="0" xfId="1" quotePrefix="1" applyNumberFormat="1" applyAlignment="1">
      <alignment horizontal="center"/>
    </xf>
    <xf numFmtId="0" fontId="4" fillId="0" borderId="0" xfId="1" applyFont="1" applyAlignment="1">
      <alignment horizontal="left" vertical="center"/>
    </xf>
    <xf numFmtId="0" fontId="4" fillId="0" borderId="10" xfId="1" applyFont="1" applyBorder="1" applyAlignment="1">
      <alignment horizontal="left" vertical="center"/>
    </xf>
    <xf numFmtId="0" fontId="3" fillId="0" borderId="0" xfId="1" applyFont="1" applyAlignment="1">
      <alignment horizontal="center" vertical="center"/>
    </xf>
    <xf numFmtId="0" fontId="3" fillId="0" borderId="0" xfId="1" applyFont="1" applyAlignment="1">
      <alignment horizontal="center" vertical="center" wrapText="1"/>
    </xf>
    <xf numFmtId="0" fontId="21" fillId="0" borderId="0" xfId="1" applyFont="1" applyAlignment="1">
      <alignment horizontal="center" vertical="center" shrinkToFit="1"/>
    </xf>
    <xf numFmtId="0" fontId="13" fillId="0" borderId="0" xfId="1" applyAlignment="1">
      <alignment horizontal="center" vertical="center" shrinkToFit="1"/>
    </xf>
    <xf numFmtId="58" fontId="4" fillId="0" borderId="0" xfId="1" quotePrefix="1" applyNumberFormat="1" applyFont="1" applyAlignment="1">
      <alignment horizontal="left" vertical="center"/>
    </xf>
    <xf numFmtId="0" fontId="6" fillId="0" borderId="0" xfId="1" applyFont="1" applyAlignment="1">
      <alignment horizontal="center" vertical="center"/>
    </xf>
    <xf numFmtId="0" fontId="18" fillId="0" borderId="0" xfId="1" applyFont="1" applyAlignment="1">
      <alignment horizontal="center"/>
    </xf>
    <xf numFmtId="0" fontId="3" fillId="0" borderId="1" xfId="1" applyFont="1" applyBorder="1" applyAlignment="1">
      <alignment horizontal="center" vertical="center"/>
    </xf>
    <xf numFmtId="0" fontId="3" fillId="0" borderId="6" xfId="1" applyFont="1" applyBorder="1" applyAlignment="1">
      <alignment horizontal="center" vertical="center"/>
    </xf>
    <xf numFmtId="0" fontId="3" fillId="0" borderId="16" xfId="1" applyFont="1" applyBorder="1" applyAlignment="1">
      <alignment horizontal="center" vertical="center"/>
    </xf>
    <xf numFmtId="0" fontId="3" fillId="0" borderId="2" xfId="1" applyFont="1" applyBorder="1" applyAlignment="1">
      <alignment horizontal="center" vertical="center"/>
    </xf>
    <xf numFmtId="0" fontId="3" fillId="0" borderId="19" xfId="1" applyFont="1" applyBorder="1" applyAlignment="1">
      <alignment horizontal="center" vertical="center"/>
    </xf>
    <xf numFmtId="0" fontId="3" fillId="0" borderId="22" xfId="1" applyFont="1" applyBorder="1" applyAlignment="1">
      <alignment horizontal="center" vertical="center"/>
    </xf>
    <xf numFmtId="0" fontId="3" fillId="0" borderId="24" xfId="1" applyFont="1" applyBorder="1" applyAlignment="1">
      <alignment horizontal="center" vertical="center"/>
    </xf>
    <xf numFmtId="0" fontId="3" fillId="0" borderId="83" xfId="1" applyFont="1" applyBorder="1" applyAlignment="1">
      <alignment horizontal="center" vertical="center" wrapText="1"/>
    </xf>
    <xf numFmtId="0" fontId="3" fillId="0" borderId="84" xfId="1" applyFont="1" applyBorder="1" applyAlignment="1">
      <alignment horizontal="center" vertical="center"/>
    </xf>
    <xf numFmtId="0" fontId="39" fillId="0" borderId="23" xfId="1" applyFont="1" applyBorder="1" applyAlignment="1">
      <alignment horizontal="center" vertical="center"/>
    </xf>
    <xf numFmtId="0" fontId="39" fillId="0" borderId="25" xfId="1" applyFont="1" applyBorder="1" applyAlignment="1">
      <alignment horizontal="center" vertical="center"/>
    </xf>
    <xf numFmtId="0" fontId="25" fillId="0" borderId="26" xfId="1" applyFont="1" applyBorder="1" applyAlignment="1">
      <alignment horizontal="center" vertical="center" wrapText="1"/>
    </xf>
    <xf numFmtId="0" fontId="25" fillId="0" borderId="27" xfId="1" applyFont="1" applyBorder="1" applyAlignment="1">
      <alignment horizontal="center" vertical="center" wrapText="1"/>
    </xf>
    <xf numFmtId="0" fontId="48" fillId="0" borderId="0" xfId="1" applyFont="1" applyAlignment="1">
      <alignment shrinkToFit="1"/>
    </xf>
    <xf numFmtId="0" fontId="39" fillId="0" borderId="31" xfId="1" applyFont="1" applyBorder="1" applyAlignment="1">
      <alignment horizontal="center" vertical="center"/>
    </xf>
    <xf numFmtId="0" fontId="39" fillId="0" borderId="32" xfId="1" applyFont="1" applyBorder="1" applyAlignment="1">
      <alignment horizontal="center" vertical="center"/>
    </xf>
    <xf numFmtId="0" fontId="21" fillId="0" borderId="35" xfId="1" applyFont="1" applyBorder="1" applyAlignment="1">
      <alignment horizontal="center" vertical="center"/>
    </xf>
    <xf numFmtId="0" fontId="21" fillId="0" borderId="36" xfId="1" applyFont="1" applyBorder="1" applyAlignment="1">
      <alignment vertical="center"/>
    </xf>
    <xf numFmtId="0" fontId="39" fillId="0" borderId="45" xfId="1" applyFont="1" applyBorder="1" applyAlignment="1">
      <alignment horizontal="center" vertical="center"/>
    </xf>
    <xf numFmtId="0" fontId="25" fillId="0" borderId="46" xfId="1" applyFont="1" applyBorder="1" applyAlignment="1">
      <alignment horizontal="center" vertical="center" wrapText="1"/>
    </xf>
    <xf numFmtId="0" fontId="25" fillId="0" borderId="47" xfId="1" applyFont="1" applyBorder="1" applyAlignment="1">
      <alignment horizontal="center" vertical="center" wrapText="1"/>
    </xf>
    <xf numFmtId="0" fontId="39" fillId="0" borderId="13" xfId="1" applyFont="1" applyBorder="1" applyAlignment="1">
      <alignment horizontal="center" vertical="center"/>
    </xf>
    <xf numFmtId="0" fontId="39" fillId="0" borderId="10" xfId="1" applyFont="1" applyBorder="1" applyAlignment="1">
      <alignment horizontal="center" vertical="center"/>
    </xf>
    <xf numFmtId="0" fontId="21" fillId="0" borderId="0" xfId="1" applyFont="1" applyBorder="1" applyAlignment="1">
      <alignment horizontal="center" vertical="center"/>
    </xf>
    <xf numFmtId="0" fontId="21" fillId="0" borderId="0" xfId="1" applyFont="1" applyBorder="1" applyAlignment="1">
      <alignment horizontal="center" vertical="center" wrapText="1"/>
    </xf>
    <xf numFmtId="0" fontId="21" fillId="0" borderId="62" xfId="1" applyFont="1" applyBorder="1" applyAlignment="1">
      <alignment horizontal="center" vertical="center" wrapText="1"/>
    </xf>
    <xf numFmtId="0" fontId="21" fillId="0" borderId="65" xfId="1" applyFont="1" applyBorder="1" applyAlignment="1">
      <alignment horizontal="center" vertical="center" wrapText="1"/>
    </xf>
    <xf numFmtId="0" fontId="39" fillId="0" borderId="0" xfId="1" applyFont="1" applyBorder="1" applyAlignment="1">
      <alignment horizontal="center" vertical="center"/>
    </xf>
    <xf numFmtId="0" fontId="21" fillId="0" borderId="43" xfId="1" applyFont="1" applyBorder="1" applyAlignment="1">
      <alignment horizontal="center" vertical="center" wrapText="1"/>
    </xf>
    <xf numFmtId="0" fontId="21" fillId="0" borderId="20" xfId="1" applyFont="1" applyBorder="1" applyAlignment="1">
      <alignment horizontal="center" vertical="center"/>
    </xf>
    <xf numFmtId="0" fontId="21" fillId="0" borderId="43" xfId="1" applyFont="1" applyBorder="1" applyAlignment="1">
      <alignment horizontal="center" vertical="center"/>
    </xf>
    <xf numFmtId="0" fontId="21" fillId="0" borderId="60" xfId="1" applyFont="1" applyBorder="1" applyAlignment="1">
      <alignment horizontal="center" vertical="center" wrapText="1"/>
    </xf>
    <xf numFmtId="0" fontId="21" fillId="0" borderId="55" xfId="1" applyFont="1" applyBorder="1" applyAlignment="1">
      <alignment horizontal="center" vertical="center"/>
    </xf>
    <xf numFmtId="0" fontId="21" fillId="0" borderId="57" xfId="1" applyFont="1" applyBorder="1" applyAlignment="1">
      <alignment horizontal="center" vertical="center"/>
    </xf>
    <xf numFmtId="0" fontId="21" fillId="0" borderId="54" xfId="1" applyFont="1" applyBorder="1" applyAlignment="1">
      <alignment horizontal="center" vertical="center" wrapText="1"/>
    </xf>
    <xf numFmtId="0" fontId="21" fillId="0" borderId="17" xfId="1" applyFont="1" applyBorder="1" applyAlignment="1">
      <alignment horizontal="center" vertical="center"/>
    </xf>
    <xf numFmtId="0" fontId="39" fillId="0" borderId="59" xfId="1" applyFont="1" applyBorder="1" applyAlignment="1">
      <alignment horizontal="center" vertical="center"/>
    </xf>
    <xf numFmtId="0" fontId="39" fillId="0" borderId="64" xfId="1" applyFont="1" applyBorder="1" applyAlignment="1">
      <alignment horizontal="center" vertical="center"/>
    </xf>
    <xf numFmtId="0" fontId="39" fillId="0" borderId="66" xfId="1" applyFont="1" applyBorder="1" applyAlignment="1">
      <alignment horizontal="center" vertical="center"/>
    </xf>
    <xf numFmtId="0" fontId="21" fillId="0" borderId="7" xfId="1" applyFont="1" applyBorder="1" applyAlignment="1">
      <alignment horizontal="center" vertical="center" wrapText="1"/>
    </xf>
    <xf numFmtId="0" fontId="21" fillId="0" borderId="9" xfId="1" applyFont="1" applyBorder="1" applyAlignment="1">
      <alignment horizontal="center" vertical="center"/>
    </xf>
    <xf numFmtId="0" fontId="21" fillId="0" borderId="8" xfId="1" applyFont="1" applyBorder="1" applyAlignment="1">
      <alignment horizontal="center" vertical="center"/>
    </xf>
    <xf numFmtId="0" fontId="21" fillId="0" borderId="58" xfId="1" applyFont="1" applyBorder="1" applyAlignment="1">
      <alignment horizontal="center" vertical="center"/>
    </xf>
    <xf numFmtId="0" fontId="21" fillId="0" borderId="23" xfId="1" applyFont="1" applyBorder="1" applyAlignment="1">
      <alignment horizontal="center" vertical="center"/>
    </xf>
    <xf numFmtId="0" fontId="21" fillId="0" borderId="25" xfId="1" applyFont="1" applyBorder="1" applyAlignment="1">
      <alignment horizontal="center" vertical="center"/>
    </xf>
    <xf numFmtId="0" fontId="39" fillId="0" borderId="61" xfId="1" applyFont="1" applyBorder="1" applyAlignment="1">
      <alignment horizontal="center" vertical="center"/>
    </xf>
    <xf numFmtId="0" fontId="21" fillId="0" borderId="46" xfId="1" applyFont="1" applyBorder="1" applyAlignment="1">
      <alignment horizontal="center" vertical="center" wrapText="1"/>
    </xf>
    <xf numFmtId="0" fontId="21" fillId="0" borderId="63" xfId="1" applyFont="1" applyBorder="1" applyAlignment="1">
      <alignment horizontal="center" vertical="center"/>
    </xf>
    <xf numFmtId="0" fontId="21" fillId="0" borderId="47" xfId="1" applyFont="1" applyBorder="1" applyAlignment="1">
      <alignment horizontal="center" vertical="center"/>
    </xf>
    <xf numFmtId="0" fontId="9" fillId="0" borderId="0" xfId="1" applyFont="1" applyAlignment="1">
      <alignment vertical="center"/>
    </xf>
    <xf numFmtId="0" fontId="3" fillId="0" borderId="35" xfId="1" applyFont="1" applyBorder="1" applyAlignment="1">
      <alignment horizontal="center" vertical="center"/>
    </xf>
    <xf numFmtId="0" fontId="3" fillId="0" borderId="36" xfId="1" applyFont="1" applyBorder="1" applyAlignment="1">
      <alignment vertical="center"/>
    </xf>
    <xf numFmtId="0" fontId="3" fillId="0" borderId="58" xfId="1" applyFont="1" applyBorder="1" applyAlignment="1">
      <alignment horizontal="center" vertical="center"/>
    </xf>
    <xf numFmtId="37" fontId="21" fillId="2" borderId="31" xfId="3" applyFont="1" applyFill="1" applyBorder="1" applyAlignment="1">
      <alignment horizontal="center" vertical="center"/>
    </xf>
    <xf numFmtId="37" fontId="21" fillId="2" borderId="32" xfId="3" applyFont="1" applyFill="1" applyBorder="1" applyAlignment="1">
      <alignment horizontal="center" vertical="center"/>
    </xf>
    <xf numFmtId="37" fontId="21" fillId="2" borderId="28" xfId="3" applyFont="1" applyFill="1" applyBorder="1" applyAlignment="1">
      <alignment horizontal="center" vertical="center"/>
    </xf>
    <xf numFmtId="0" fontId="21" fillId="2" borderId="30" xfId="1" applyFont="1" applyFill="1" applyBorder="1" applyAlignment="1">
      <alignment vertical="center"/>
    </xf>
    <xf numFmtId="0" fontId="48" fillId="0" borderId="0" xfId="1" applyFont="1" applyAlignment="1">
      <alignment horizontal="left"/>
    </xf>
  </cellXfs>
  <cellStyles count="5">
    <cellStyle name="パーセント 2" xfId="4" xr:uid="{E4B78D84-A8F6-4091-86CB-B69A82DD1122}"/>
    <cellStyle name="桁区切り 2" xfId="2" xr:uid="{8AA83DA6-7D37-4034-B5BB-E106A7731566}"/>
    <cellStyle name="標準" xfId="0" builtinId="0"/>
    <cellStyle name="標準 2" xfId="1" xr:uid="{EF0EA1BF-3D1B-4E31-8DEF-528EC6BC6596}"/>
    <cellStyle name="標準_月報１" xfId="3" xr:uid="{3F0E1B12-8F59-45EA-AEA3-0D64EF335729}"/>
  </cellStyles>
  <dxfs count="2">
    <dxf>
      <font>
        <b/>
        <i val="0"/>
        <color rgb="FFFFFF00"/>
      </font>
    </dxf>
    <dxf>
      <font>
        <b/>
        <i val="0"/>
        <color rgb="FFFFFF00"/>
      </font>
    </dxf>
  </dxfs>
  <tableStyles count="0" defaultTableStyle="TableStyleMedium2" defaultPivotStyle="PivotStyleLight16"/>
  <colors>
    <mruColors>
      <color rgb="FF00FF00"/>
      <color rgb="FF66FF99"/>
      <color rgb="FF00FF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127634</xdr:colOff>
      <xdr:row>0</xdr:row>
      <xdr:rowOff>326571</xdr:rowOff>
    </xdr:from>
    <xdr:to>
      <xdr:col>5</xdr:col>
      <xdr:colOff>245729</xdr:colOff>
      <xdr:row>4</xdr:row>
      <xdr:rowOff>114300</xdr:rowOff>
    </xdr:to>
    <xdr:sp macro="" textlink="">
      <xdr:nvSpPr>
        <xdr:cNvPr id="2" name="Text Box 20">
          <a:extLst>
            <a:ext uri="{FF2B5EF4-FFF2-40B4-BE49-F238E27FC236}">
              <a16:creationId xmlns:a16="http://schemas.microsoft.com/office/drawing/2014/main" id="{A3F93C72-24B0-4400-8540-B9A9D53D3E46}"/>
            </a:ext>
          </a:extLst>
        </xdr:cNvPr>
        <xdr:cNvSpPr txBox="1">
          <a:spLocks noChangeArrowheads="1"/>
        </xdr:cNvSpPr>
      </xdr:nvSpPr>
      <xdr:spPr bwMode="auto">
        <a:xfrm>
          <a:off x="127634" y="326571"/>
          <a:ext cx="3158475" cy="80118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63500" dir="2700000" algn="ctr" rotWithShape="0">
            <a:srgbClr val="808080"/>
          </a:outerShdw>
        </a:effectLst>
      </xdr:spPr>
      <xdr:txBody>
        <a:bodyPr vertOverflow="clip" wrap="square" lIns="45720" tIns="27432" rIns="0" bIns="0" anchor="ctr" upright="1"/>
        <a:lstStyle/>
        <a:p>
          <a:pPr algn="l" rtl="0">
            <a:lnSpc>
              <a:spcPts val="2700"/>
            </a:lnSpc>
            <a:defRPr sz="1000"/>
          </a:pPr>
          <a:r>
            <a:rPr lang="ja-JP" altLang="en-US" sz="2200" b="0" i="1" u="none" strike="noStrike" baseline="0">
              <a:solidFill>
                <a:srgbClr val="000000"/>
              </a:solidFill>
              <a:latin typeface="ＨＧｺﾞｼｯｸE-PRO"/>
            </a:rPr>
            <a:t>  </a:t>
          </a:r>
          <a:r>
            <a:rPr lang="ja-JP" altLang="en-US" sz="2200" b="0" i="1" u="none" strike="noStrike" baseline="0">
              <a:solidFill>
                <a:srgbClr val="000000"/>
              </a:solidFill>
              <a:latin typeface="ＭＳ ゴシック" panose="020B0609070205080204" pitchFamily="49" charset="-128"/>
              <a:ea typeface="ＭＳ ゴシック" panose="020B0609070205080204" pitchFamily="49" charset="-128"/>
            </a:rPr>
            <a:t>海老名市の </a:t>
          </a:r>
        </a:p>
        <a:p>
          <a:pPr algn="l" rtl="0">
            <a:lnSpc>
              <a:spcPts val="2200"/>
            </a:lnSpc>
            <a:defRPr sz="1000"/>
          </a:pPr>
          <a:r>
            <a:rPr lang="ja-JP" altLang="en-US" sz="2200" b="0" i="1" u="none" strike="noStrike" baseline="0">
              <a:solidFill>
                <a:srgbClr val="000000"/>
              </a:solidFill>
              <a:latin typeface="ＭＳ ゴシック" panose="020B0609070205080204" pitchFamily="49" charset="-128"/>
              <a:ea typeface="ＭＳ ゴシック" panose="020B0609070205080204" pitchFamily="49" charset="-128"/>
            </a:rPr>
            <a:t>　 　　 世帯数と人口</a:t>
          </a:r>
          <a:endParaRPr lang="ja-JP" altLang="en-US">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348405</xdr:colOff>
      <xdr:row>7</xdr:row>
      <xdr:rowOff>34515</xdr:rowOff>
    </xdr:from>
    <xdr:to>
      <xdr:col>8</xdr:col>
      <xdr:colOff>296781</xdr:colOff>
      <xdr:row>8</xdr:row>
      <xdr:rowOff>233755</xdr:rowOff>
    </xdr:to>
    <xdr:grpSp>
      <xdr:nvGrpSpPr>
        <xdr:cNvPr id="3" name="グループ化 4">
          <a:extLst>
            <a:ext uri="{FF2B5EF4-FFF2-40B4-BE49-F238E27FC236}">
              <a16:creationId xmlns:a16="http://schemas.microsoft.com/office/drawing/2014/main" id="{FFE51EF6-A9A2-40FB-9566-047E936F52C3}"/>
            </a:ext>
          </a:extLst>
        </xdr:cNvPr>
        <xdr:cNvGrpSpPr>
          <a:grpSpLocks/>
        </xdr:cNvGrpSpPr>
      </xdr:nvGrpSpPr>
      <xdr:grpSpPr bwMode="auto">
        <a:xfrm>
          <a:off x="4287945" y="1619475"/>
          <a:ext cx="1441896" cy="389740"/>
          <a:chOff x="2628653" y="1355163"/>
          <a:chExt cx="1605289" cy="377474"/>
        </a:xfrm>
      </xdr:grpSpPr>
      <xdr:sp macro="" textlink="">
        <xdr:nvSpPr>
          <xdr:cNvPr id="4" name="Text Box 24">
            <a:extLst>
              <a:ext uri="{FF2B5EF4-FFF2-40B4-BE49-F238E27FC236}">
                <a16:creationId xmlns:a16="http://schemas.microsoft.com/office/drawing/2014/main" id="{53BC1E54-9B76-4BBE-8040-61C301DE213E}"/>
              </a:ext>
            </a:extLst>
          </xdr:cNvPr>
          <xdr:cNvSpPr txBox="1">
            <a:spLocks noChangeArrowheads="1"/>
          </xdr:cNvSpPr>
        </xdr:nvSpPr>
        <xdr:spPr bwMode="auto">
          <a:xfrm>
            <a:off x="2690893" y="1355163"/>
            <a:ext cx="1543049"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海老名市</a:t>
            </a:r>
          </a:p>
          <a:p>
            <a:pPr algn="l" rtl="0">
              <a:defRPr sz="1000"/>
            </a:pPr>
            <a:r>
              <a:rPr lang="ja-JP" altLang="en-US" sz="600" b="0" i="0" u="none" strike="noStrike" baseline="0">
                <a:solidFill>
                  <a:srgbClr val="000000"/>
                </a:solidFill>
                <a:latin typeface="ＭＳ Ｐゴシック"/>
                <a:ea typeface="ＭＳ Ｐゴシック"/>
              </a:rPr>
              <a:t> イメージキャラクター</a:t>
            </a:r>
            <a:endParaRPr lang="ja-JP" altLang="en-US"/>
          </a:p>
        </xdr:txBody>
      </xdr:sp>
      <xdr:sp macro="" textlink="">
        <xdr:nvSpPr>
          <xdr:cNvPr id="5" name="Text Box 25">
            <a:extLst>
              <a:ext uri="{FF2B5EF4-FFF2-40B4-BE49-F238E27FC236}">
                <a16:creationId xmlns:a16="http://schemas.microsoft.com/office/drawing/2014/main" id="{7E546C1A-14A2-439A-BFC7-DAAABD183E78}"/>
              </a:ext>
            </a:extLst>
          </xdr:cNvPr>
          <xdr:cNvSpPr txBox="1">
            <a:spLocks noChangeArrowheads="1"/>
          </xdr:cNvSpPr>
        </xdr:nvSpPr>
        <xdr:spPr bwMode="auto">
          <a:xfrm>
            <a:off x="2628653" y="1539280"/>
            <a:ext cx="990599" cy="19335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a:t>
            </a:r>
            <a:r>
              <a:rPr lang="ja-JP" altLang="en-US" sz="700" b="0" i="0" u="none" strike="noStrike" baseline="0">
                <a:solidFill>
                  <a:srgbClr val="000000"/>
                </a:solidFill>
                <a:latin typeface="ＭＳ Ｐゴシック"/>
                <a:ea typeface="ＭＳ Ｐゴシック"/>
              </a:rPr>
              <a:t>えび～にゃ</a:t>
            </a:r>
            <a:endParaRPr lang="ja-JP" altLang="en-US" sz="700"/>
          </a:p>
        </xdr:txBody>
      </xdr:sp>
    </xdr:grpSp>
    <xdr:clientData/>
  </xdr:twoCellAnchor>
  <xdr:twoCellAnchor editAs="oneCell">
    <xdr:from>
      <xdr:col>7</xdr:col>
      <xdr:colOff>114300</xdr:colOff>
      <xdr:row>0</xdr:row>
      <xdr:rowOff>38100</xdr:rowOff>
    </xdr:from>
    <xdr:to>
      <xdr:col>8</xdr:col>
      <xdr:colOff>592015</xdr:colOff>
      <xdr:row>0</xdr:row>
      <xdr:rowOff>285750</xdr:rowOff>
    </xdr:to>
    <xdr:pic>
      <xdr:nvPicPr>
        <xdr:cNvPr id="6" name="図 4">
          <a:extLst>
            <a:ext uri="{FF2B5EF4-FFF2-40B4-BE49-F238E27FC236}">
              <a16:creationId xmlns:a16="http://schemas.microsoft.com/office/drawing/2014/main" id="{F40C4AA7-677A-4A4D-8C71-1A1CBB797B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4953000" y="38100"/>
          <a:ext cx="107442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643467</xdr:colOff>
      <xdr:row>1</xdr:row>
      <xdr:rowOff>59267</xdr:rowOff>
    </xdr:from>
    <xdr:to>
      <xdr:col>8</xdr:col>
      <xdr:colOff>397742</xdr:colOff>
      <xdr:row>8</xdr:row>
      <xdr:rowOff>2117</xdr:rowOff>
    </xdr:to>
    <xdr:pic>
      <xdr:nvPicPr>
        <xdr:cNvPr id="9" name="図 8">
          <a:extLst>
            <a:ext uri="{FF2B5EF4-FFF2-40B4-BE49-F238E27FC236}">
              <a16:creationId xmlns:a16="http://schemas.microsoft.com/office/drawing/2014/main" id="{D3C49AA9-4011-48B3-B10E-C36574A0E8A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19014" y="386689"/>
          <a:ext cx="1411228" cy="1371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71</xdr:row>
      <xdr:rowOff>0</xdr:rowOff>
    </xdr:from>
    <xdr:to>
      <xdr:col>9</xdr:col>
      <xdr:colOff>0</xdr:colOff>
      <xdr:row>71</xdr:row>
      <xdr:rowOff>0</xdr:rowOff>
    </xdr:to>
    <xdr:sp macro="" textlink="">
      <xdr:nvSpPr>
        <xdr:cNvPr id="2" name="Text Box 1">
          <a:extLst>
            <a:ext uri="{FF2B5EF4-FFF2-40B4-BE49-F238E27FC236}">
              <a16:creationId xmlns:a16="http://schemas.microsoft.com/office/drawing/2014/main" id="{42E0C784-8E89-456F-8827-7298ACE569C9}"/>
            </a:ext>
          </a:extLst>
        </xdr:cNvPr>
        <xdr:cNvSpPr txBox="1">
          <a:spLocks noChangeArrowheads="1"/>
        </xdr:cNvSpPr>
      </xdr:nvSpPr>
      <xdr:spPr bwMode="auto">
        <a:xfrm>
          <a:off x="4945380" y="1283208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107763" dir="2700000" algn="ctr" rotWithShape="0">
            <a:srgbClr val="808080"/>
          </a:outerShdw>
        </a:effectLst>
      </xdr:spPr>
      <xdr:txBody>
        <a:bodyPr vertOverflow="clip" wrap="square" lIns="45720" tIns="27432" rIns="0" bIns="0" anchor="t" upright="1"/>
        <a:lstStyle/>
        <a:p>
          <a:pPr algn="l" rtl="0">
            <a:defRPr sz="1000"/>
          </a:pPr>
          <a:r>
            <a:rPr lang="ja-JP" altLang="en-US" sz="2200" b="0" i="1" u="none" strike="noStrike" baseline="0">
              <a:solidFill>
                <a:srgbClr val="000000"/>
              </a:solidFill>
              <a:latin typeface="ＤＨＰ平成明朝体W7"/>
            </a:rPr>
            <a:t>海老名市の</a:t>
          </a:r>
        </a:p>
        <a:p>
          <a:pPr algn="l" rtl="0">
            <a:defRPr sz="1000"/>
          </a:pPr>
          <a:r>
            <a:rPr lang="ja-JP" altLang="en-US" sz="2200" b="0" i="1" u="none" strike="noStrike" baseline="0">
              <a:solidFill>
                <a:srgbClr val="000000"/>
              </a:solidFill>
              <a:latin typeface="ＤＨＰ平成明朝体W7"/>
            </a:rPr>
            <a:t>　　　人口と世帯</a:t>
          </a:r>
          <a:endParaRPr lang="ja-JP" altLang="en-US"/>
        </a:p>
      </xdr:txBody>
    </xdr:sp>
    <xdr:clientData/>
  </xdr:twoCellAnchor>
  <xdr:twoCellAnchor>
    <xdr:from>
      <xdr:col>9</xdr:col>
      <xdr:colOff>0</xdr:colOff>
      <xdr:row>71</xdr:row>
      <xdr:rowOff>0</xdr:rowOff>
    </xdr:from>
    <xdr:to>
      <xdr:col>9</xdr:col>
      <xdr:colOff>0</xdr:colOff>
      <xdr:row>71</xdr:row>
      <xdr:rowOff>0</xdr:rowOff>
    </xdr:to>
    <xdr:sp macro="" textlink="">
      <xdr:nvSpPr>
        <xdr:cNvPr id="3" name="Text Box 2">
          <a:extLst>
            <a:ext uri="{FF2B5EF4-FFF2-40B4-BE49-F238E27FC236}">
              <a16:creationId xmlns:a16="http://schemas.microsoft.com/office/drawing/2014/main" id="{746F9FDC-03E4-47F7-8E9F-27252192CC75}"/>
            </a:ext>
          </a:extLst>
        </xdr:cNvPr>
        <xdr:cNvSpPr txBox="1">
          <a:spLocks noChangeArrowheads="1"/>
        </xdr:cNvSpPr>
      </xdr:nvSpPr>
      <xdr:spPr bwMode="auto">
        <a:xfrm>
          <a:off x="4945380" y="1283208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107763" dir="2700000" algn="ctr" rotWithShape="0">
            <a:srgbClr val="808080"/>
          </a:outerShdw>
        </a:effectLst>
      </xdr:spPr>
      <xdr:txBody>
        <a:bodyPr vertOverflow="clip" wrap="square" lIns="45720" tIns="27432" rIns="0" bIns="0" anchor="t" upright="1"/>
        <a:lstStyle/>
        <a:p>
          <a:pPr algn="l" rtl="0">
            <a:defRPr sz="1000"/>
          </a:pPr>
          <a:r>
            <a:rPr lang="ja-JP" altLang="en-US" sz="2200" b="0" i="1" u="none" strike="noStrike" baseline="0">
              <a:solidFill>
                <a:srgbClr val="000000"/>
              </a:solidFill>
              <a:latin typeface="ＤＨＰ平成明朝体W7"/>
            </a:rPr>
            <a:t>海老名市の</a:t>
          </a:r>
        </a:p>
        <a:p>
          <a:pPr algn="l" rtl="0">
            <a:defRPr sz="1000"/>
          </a:pPr>
          <a:r>
            <a:rPr lang="ja-JP" altLang="en-US" sz="2200" b="0" i="1" u="none" strike="noStrike" baseline="0">
              <a:solidFill>
                <a:srgbClr val="000000"/>
              </a:solidFill>
              <a:latin typeface="ＤＨＰ平成明朝体W7"/>
            </a:rPr>
            <a:t>　　　人口と世帯</a:t>
          </a:r>
          <a:endParaRPr lang="ja-JP" altLang="en-US"/>
        </a:p>
      </xdr:txBody>
    </xdr:sp>
    <xdr:clientData/>
  </xdr:twoCellAnchor>
  <xdr:twoCellAnchor>
    <xdr:from>
      <xdr:col>9</xdr:col>
      <xdr:colOff>0</xdr:colOff>
      <xdr:row>71</xdr:row>
      <xdr:rowOff>0</xdr:rowOff>
    </xdr:from>
    <xdr:to>
      <xdr:col>9</xdr:col>
      <xdr:colOff>0</xdr:colOff>
      <xdr:row>71</xdr:row>
      <xdr:rowOff>0</xdr:rowOff>
    </xdr:to>
    <xdr:sp macro="" textlink="">
      <xdr:nvSpPr>
        <xdr:cNvPr id="4" name="Text Box 3">
          <a:extLst>
            <a:ext uri="{FF2B5EF4-FFF2-40B4-BE49-F238E27FC236}">
              <a16:creationId xmlns:a16="http://schemas.microsoft.com/office/drawing/2014/main" id="{DBD45BE4-8496-473C-9AD7-DA7892464498}"/>
            </a:ext>
          </a:extLst>
        </xdr:cNvPr>
        <xdr:cNvSpPr txBox="1">
          <a:spLocks noChangeArrowheads="1"/>
        </xdr:cNvSpPr>
      </xdr:nvSpPr>
      <xdr:spPr bwMode="auto">
        <a:xfrm>
          <a:off x="4945380" y="1283208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107763" dir="2700000" algn="ctr" rotWithShape="0">
            <a:srgbClr val="808080"/>
          </a:outerShdw>
        </a:effectLst>
      </xdr:spPr>
      <xdr:txBody>
        <a:bodyPr vertOverflow="clip" wrap="square" lIns="45720" tIns="27432" rIns="0" bIns="0" anchor="t" upright="1"/>
        <a:lstStyle/>
        <a:p>
          <a:pPr algn="l" rtl="0">
            <a:defRPr sz="1000"/>
          </a:pPr>
          <a:r>
            <a:rPr lang="ja-JP" altLang="en-US" sz="2200" b="0" i="1" u="none" strike="noStrike" baseline="0">
              <a:solidFill>
                <a:srgbClr val="000000"/>
              </a:solidFill>
              <a:latin typeface="ＤＨＰ平成明朝体W7"/>
            </a:rPr>
            <a:t>海老名市の</a:t>
          </a:r>
        </a:p>
        <a:p>
          <a:pPr algn="l" rtl="0">
            <a:defRPr sz="1000"/>
          </a:pPr>
          <a:r>
            <a:rPr lang="ja-JP" altLang="en-US" sz="2200" b="0" i="1" u="none" strike="noStrike" baseline="0">
              <a:solidFill>
                <a:srgbClr val="000000"/>
              </a:solidFill>
              <a:latin typeface="ＤＨＰ平成明朝体W7"/>
            </a:rPr>
            <a:t>　　　人口と世帯</a:t>
          </a:r>
          <a:endParaRPr lang="ja-JP" altLang="en-US"/>
        </a:p>
      </xdr:txBody>
    </xdr:sp>
    <xdr:clientData/>
  </xdr:twoCellAnchor>
  <xdr:twoCellAnchor>
    <xdr:from>
      <xdr:col>9</xdr:col>
      <xdr:colOff>0</xdr:colOff>
      <xdr:row>71</xdr:row>
      <xdr:rowOff>0</xdr:rowOff>
    </xdr:from>
    <xdr:to>
      <xdr:col>9</xdr:col>
      <xdr:colOff>0</xdr:colOff>
      <xdr:row>71</xdr:row>
      <xdr:rowOff>0</xdr:rowOff>
    </xdr:to>
    <xdr:sp macro="" textlink="">
      <xdr:nvSpPr>
        <xdr:cNvPr id="5" name="Text Box 4">
          <a:extLst>
            <a:ext uri="{FF2B5EF4-FFF2-40B4-BE49-F238E27FC236}">
              <a16:creationId xmlns:a16="http://schemas.microsoft.com/office/drawing/2014/main" id="{DBE2109B-5231-48CA-83B8-C73089B7DE3B}"/>
            </a:ext>
          </a:extLst>
        </xdr:cNvPr>
        <xdr:cNvSpPr txBox="1">
          <a:spLocks noChangeArrowheads="1"/>
        </xdr:cNvSpPr>
      </xdr:nvSpPr>
      <xdr:spPr bwMode="auto">
        <a:xfrm>
          <a:off x="4945380" y="1283208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107763" dir="2700000" algn="ctr" rotWithShape="0">
            <a:srgbClr val="808080"/>
          </a:outerShdw>
        </a:effectLst>
      </xdr:spPr>
      <xdr:txBody>
        <a:bodyPr vertOverflow="clip" wrap="square" lIns="45720" tIns="27432" rIns="0" bIns="0" anchor="t" upright="1"/>
        <a:lstStyle/>
        <a:p>
          <a:pPr algn="l" rtl="0">
            <a:defRPr sz="1000"/>
          </a:pPr>
          <a:r>
            <a:rPr lang="ja-JP" altLang="en-US" sz="2200" b="0" i="1" u="none" strike="noStrike" baseline="0">
              <a:solidFill>
                <a:srgbClr val="000000"/>
              </a:solidFill>
              <a:latin typeface="ＤＨＰ平成明朝体W7"/>
            </a:rPr>
            <a:t>海老名市の</a:t>
          </a:r>
        </a:p>
        <a:p>
          <a:pPr algn="l" rtl="0">
            <a:defRPr sz="1000"/>
          </a:pPr>
          <a:r>
            <a:rPr lang="ja-JP" altLang="en-US" sz="2200" b="0" i="1" u="none" strike="noStrike" baseline="0">
              <a:solidFill>
                <a:srgbClr val="000000"/>
              </a:solidFill>
              <a:latin typeface="ＤＨＰ平成明朝体W7"/>
            </a:rPr>
            <a:t>　　　人口と世帯</a:t>
          </a:r>
          <a:endParaRPr lang="ja-JP" altLang="en-US"/>
        </a:p>
      </xdr:txBody>
    </xdr:sp>
    <xdr:clientData/>
  </xdr:twoCellAnchor>
  <xdr:twoCellAnchor>
    <xdr:from>
      <xdr:col>6</xdr:col>
      <xdr:colOff>5255</xdr:colOff>
      <xdr:row>3</xdr:row>
      <xdr:rowOff>0</xdr:rowOff>
    </xdr:from>
    <xdr:to>
      <xdr:col>11</xdr:col>
      <xdr:colOff>420414</xdr:colOff>
      <xdr:row>3</xdr:row>
      <xdr:rowOff>162910</xdr:rowOff>
    </xdr:to>
    <xdr:cxnSp macro="">
      <xdr:nvCxnSpPr>
        <xdr:cNvPr id="6" name="直線コネクタ 5">
          <a:extLst>
            <a:ext uri="{FF2B5EF4-FFF2-40B4-BE49-F238E27FC236}">
              <a16:creationId xmlns:a16="http://schemas.microsoft.com/office/drawing/2014/main" id="{31F7F4A8-EDC5-427A-A024-F0486036188A}"/>
            </a:ext>
          </a:extLst>
        </xdr:cNvPr>
        <xdr:cNvCxnSpPr/>
      </xdr:nvCxnSpPr>
      <xdr:spPr bwMode="auto">
        <a:xfrm flipV="1">
          <a:off x="3079759" y="702365"/>
          <a:ext cx="3118603" cy="162910"/>
        </a:xfrm>
        <a:prstGeom prst="line">
          <a:avLst/>
        </a:prstGeom>
        <a:solidFill>
          <a:srgbClr xmlns:mc="http://schemas.openxmlformats.org/markup-compatibility/2006" xmlns:a14="http://schemas.microsoft.com/office/drawing/2010/main" val="FFFFFF" mc:Ignorable="a14" a14:legacySpreadsheetColorIndex="9"/>
        </a:solidFill>
        <a:ln w="31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266700</xdr:colOff>
      <xdr:row>4</xdr:row>
      <xdr:rowOff>7620</xdr:rowOff>
    </xdr:from>
    <xdr:to>
      <xdr:col>19</xdr:col>
      <xdr:colOff>266700</xdr:colOff>
      <xdr:row>4</xdr:row>
      <xdr:rowOff>190500</xdr:rowOff>
    </xdr:to>
    <xdr:cxnSp macro="">
      <xdr:nvCxnSpPr>
        <xdr:cNvPr id="5" name="直線コネクタ 4">
          <a:extLst>
            <a:ext uri="{FF2B5EF4-FFF2-40B4-BE49-F238E27FC236}">
              <a16:creationId xmlns:a16="http://schemas.microsoft.com/office/drawing/2014/main" id="{CFD6F394-8A9D-4D74-8FB5-BB1FF4641139}"/>
            </a:ext>
          </a:extLst>
        </xdr:cNvPr>
        <xdr:cNvCxnSpPr/>
      </xdr:nvCxnSpPr>
      <xdr:spPr bwMode="auto">
        <a:xfrm flipV="1">
          <a:off x="3429000" y="1600200"/>
          <a:ext cx="3360420" cy="182880"/>
        </a:xfrm>
        <a:prstGeom prst="line">
          <a:avLst/>
        </a:prstGeom>
        <a:solidFill>
          <a:srgbClr xmlns:mc="http://schemas.openxmlformats.org/markup-compatibility/2006" xmlns:a14="http://schemas.microsoft.com/office/drawing/2010/main" val="FFFFFF" mc:Ignorable="a14" a14:legacySpreadsheetColorIndex="9"/>
        </a:solidFill>
        <a:ln w="31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55B9B-C969-4AF5-A22A-EE40E137FA70}">
  <sheetPr>
    <tabColor indexed="11"/>
  </sheetPr>
  <dimension ref="A1:Y52"/>
  <sheetViews>
    <sheetView showGridLines="0" tabSelected="1" zoomScaleNormal="100" zoomScaleSheetLayoutView="96" workbookViewId="0">
      <selection activeCell="G2" sqref="G2"/>
    </sheetView>
  </sheetViews>
  <sheetFormatPr defaultColWidth="9" defaultRowHeight="13.2"/>
  <cols>
    <col min="1" max="1" width="8.6640625" style="1" customWidth="1"/>
    <col min="2" max="2" width="4.77734375" style="1" customWidth="1"/>
    <col min="3" max="3" width="4.6640625" style="1" customWidth="1"/>
    <col min="4" max="7" width="13.109375" style="1" customWidth="1"/>
    <col min="8" max="9" width="8.6640625" style="1" customWidth="1"/>
    <col min="10" max="10" width="9" style="1"/>
    <col min="11" max="11" width="17.6640625" style="1" bestFit="1" customWidth="1"/>
    <col min="12" max="12" width="13.21875" style="1" bestFit="1" customWidth="1"/>
    <col min="13" max="13" width="11.33203125" style="1" bestFit="1" customWidth="1"/>
    <col min="14" max="14" width="9.6640625" style="1" bestFit="1" customWidth="1"/>
    <col min="15" max="15" width="9.109375" style="1" bestFit="1" customWidth="1"/>
    <col min="16" max="16" width="13.6640625" style="1" customWidth="1"/>
    <col min="17" max="17" width="11.88671875" style="1" customWidth="1"/>
    <col min="18" max="18" width="11.109375" style="1" bestFit="1" customWidth="1"/>
    <col min="19" max="16384" width="9" style="1"/>
  </cols>
  <sheetData>
    <row r="1" spans="1:22" ht="25.8">
      <c r="A1" s="37"/>
      <c r="B1" s="37"/>
      <c r="C1" s="37"/>
      <c r="D1" s="38"/>
      <c r="E1" s="38"/>
      <c r="F1" s="38"/>
      <c r="G1" s="38"/>
      <c r="H1" s="38"/>
      <c r="I1" s="38"/>
      <c r="J1" s="249"/>
      <c r="K1" s="250"/>
      <c r="L1" s="250"/>
      <c r="M1" s="250"/>
      <c r="N1" s="250"/>
      <c r="O1" s="249"/>
      <c r="P1" s="249"/>
      <c r="Q1" s="249"/>
      <c r="R1" s="249"/>
      <c r="S1" s="249"/>
    </row>
    <row r="2" spans="1:22" ht="25.8">
      <c r="A2" s="38"/>
      <c r="B2" s="38"/>
      <c r="C2" s="38"/>
      <c r="D2" s="37"/>
      <c r="E2" s="38"/>
      <c r="F2" s="38"/>
      <c r="H2" s="39"/>
      <c r="J2" s="249"/>
      <c r="K2" s="249"/>
      <c r="L2" s="250"/>
      <c r="M2" s="250"/>
      <c r="N2" s="250"/>
      <c r="O2" s="250"/>
      <c r="P2" s="249"/>
      <c r="Q2" s="249"/>
      <c r="R2" s="249"/>
      <c r="S2" s="249"/>
    </row>
    <row r="3" spans="1:22" ht="13.2" customHeight="1">
      <c r="A3" s="38"/>
      <c r="B3" s="38"/>
      <c r="C3" s="38"/>
      <c r="D3" s="38"/>
      <c r="E3" s="38"/>
      <c r="F3" s="38"/>
      <c r="G3" s="38"/>
      <c r="H3" s="373"/>
      <c r="I3" s="374"/>
      <c r="J3" s="249"/>
      <c r="K3" s="251"/>
      <c r="L3" s="250"/>
      <c r="M3" s="250"/>
      <c r="N3" s="250"/>
      <c r="O3" s="250"/>
      <c r="P3" s="249"/>
      <c r="Q3" s="249"/>
      <c r="R3" s="249"/>
      <c r="S3" s="249"/>
    </row>
    <row r="4" spans="1:22" ht="15" customHeight="1">
      <c r="A4" s="38"/>
      <c r="B4" s="38"/>
      <c r="C4" s="38"/>
      <c r="D4" s="38"/>
      <c r="E4" s="38"/>
      <c r="F4" s="38"/>
      <c r="G4" s="38"/>
      <c r="H4" s="38"/>
      <c r="I4" s="38"/>
      <c r="J4" s="249"/>
      <c r="K4" s="251"/>
      <c r="L4" s="249"/>
      <c r="M4" s="249"/>
      <c r="N4" s="249"/>
      <c r="O4" s="249"/>
      <c r="P4" s="249"/>
      <c r="Q4" s="249"/>
      <c r="R4" s="249"/>
      <c r="S4" s="249"/>
    </row>
    <row r="5" spans="1:22" ht="15" customHeight="1">
      <c r="G5" s="40"/>
      <c r="H5" s="41"/>
      <c r="J5" s="249"/>
      <c r="K5" s="249"/>
      <c r="L5" s="252"/>
      <c r="M5" s="252"/>
      <c r="N5" s="249"/>
      <c r="O5" s="249"/>
      <c r="P5" s="249"/>
      <c r="Q5" s="249"/>
      <c r="R5" s="249"/>
      <c r="S5" s="249"/>
    </row>
    <row r="6" spans="1:22" ht="15" customHeight="1">
      <c r="A6" s="375" t="s">
        <v>297</v>
      </c>
      <c r="B6" s="375"/>
      <c r="C6" s="375"/>
      <c r="D6" s="375"/>
      <c r="E6" s="376" t="s">
        <v>298</v>
      </c>
      <c r="G6" s="377"/>
      <c r="H6" s="377"/>
      <c r="I6" s="377"/>
      <c r="J6" s="253"/>
      <c r="K6" s="254"/>
      <c r="L6" s="249"/>
      <c r="M6" s="249"/>
      <c r="N6" s="249"/>
      <c r="O6" s="249"/>
      <c r="P6" s="249"/>
      <c r="Q6" s="249"/>
      <c r="R6" s="249"/>
      <c r="S6" s="249"/>
    </row>
    <row r="7" spans="1:22" ht="15" customHeight="1">
      <c r="A7" s="375"/>
      <c r="B7" s="375"/>
      <c r="C7" s="375"/>
      <c r="D7" s="375"/>
      <c r="E7" s="376"/>
      <c r="G7" s="42" t="s">
        <v>32</v>
      </c>
      <c r="H7" s="42"/>
      <c r="I7" s="42"/>
      <c r="J7" s="249"/>
      <c r="K7" s="249"/>
      <c r="L7" s="249"/>
      <c r="M7" s="249"/>
      <c r="N7" s="249"/>
      <c r="O7" s="249"/>
      <c r="P7" s="249"/>
      <c r="Q7" s="255"/>
      <c r="R7" s="249"/>
      <c r="S7" s="249"/>
    </row>
    <row r="8" spans="1:22" ht="15" customHeight="1">
      <c r="A8" s="43" t="s">
        <v>0</v>
      </c>
      <c r="B8" s="44"/>
      <c r="G8" s="45"/>
      <c r="H8" s="46"/>
      <c r="I8" s="45" t="s">
        <v>38</v>
      </c>
      <c r="J8" s="249"/>
      <c r="K8" s="256"/>
      <c r="L8" s="249"/>
      <c r="M8" s="249"/>
      <c r="N8" s="249"/>
      <c r="O8" s="249"/>
      <c r="P8" s="257"/>
      <c r="Q8" s="258"/>
      <c r="R8" s="259"/>
      <c r="S8" s="249"/>
    </row>
    <row r="9" spans="1:22" ht="22.5" customHeight="1" thickBot="1">
      <c r="A9" s="47"/>
      <c r="B9" s="47"/>
      <c r="C9" s="47"/>
      <c r="D9" s="48"/>
      <c r="E9" s="4"/>
      <c r="F9" s="4"/>
      <c r="G9" s="49"/>
      <c r="H9" s="46"/>
      <c r="I9" s="45"/>
      <c r="J9" s="249"/>
      <c r="K9" s="260"/>
      <c r="L9" s="261"/>
      <c r="M9" s="249"/>
      <c r="N9" s="249"/>
      <c r="O9" s="249"/>
      <c r="P9" s="262"/>
      <c r="Q9" s="263"/>
      <c r="R9" s="259"/>
      <c r="S9" s="249"/>
    </row>
    <row r="10" spans="1:22" ht="15" customHeight="1" thickTop="1">
      <c r="A10" s="378" t="s">
        <v>1</v>
      </c>
      <c r="B10" s="379"/>
      <c r="C10" s="380"/>
      <c r="D10" s="382" t="s">
        <v>21</v>
      </c>
      <c r="E10" s="383" t="s">
        <v>27</v>
      </c>
      <c r="F10" s="383"/>
      <c r="G10" s="384"/>
      <c r="H10" s="50" t="s">
        <v>36</v>
      </c>
      <c r="I10" s="385" t="s">
        <v>39</v>
      </c>
      <c r="J10" s="249"/>
      <c r="K10" s="249"/>
      <c r="L10" s="261"/>
      <c r="M10" s="264"/>
      <c r="N10" s="264"/>
      <c r="O10" s="264"/>
      <c r="P10" s="249"/>
      <c r="Q10" s="249"/>
      <c r="R10" s="249"/>
      <c r="S10" s="250"/>
      <c r="T10" s="2"/>
      <c r="U10" s="2"/>
      <c r="V10" s="2"/>
    </row>
    <row r="11" spans="1:22" ht="15" customHeight="1">
      <c r="A11" s="381"/>
      <c r="B11" s="359"/>
      <c r="C11" s="360"/>
      <c r="D11" s="362"/>
      <c r="E11" s="51" t="s">
        <v>28</v>
      </c>
      <c r="F11" s="52" t="s">
        <v>30</v>
      </c>
      <c r="G11" s="52" t="s">
        <v>33</v>
      </c>
      <c r="H11" s="53" t="s">
        <v>37</v>
      </c>
      <c r="I11" s="386"/>
      <c r="J11" s="249"/>
      <c r="K11" s="249"/>
      <c r="L11" s="265"/>
      <c r="M11" s="265"/>
      <c r="N11" s="265"/>
      <c r="O11" s="265"/>
      <c r="P11" s="266"/>
      <c r="Q11" s="267"/>
      <c r="R11" s="249"/>
      <c r="S11" s="250"/>
      <c r="T11" s="2"/>
      <c r="U11" s="2"/>
      <c r="V11" s="2"/>
    </row>
    <row r="12" spans="1:22" ht="15" customHeight="1">
      <c r="A12" s="349" t="s">
        <v>299</v>
      </c>
      <c r="B12" s="350"/>
      <c r="C12" s="350"/>
      <c r="D12" s="54" t="s">
        <v>22</v>
      </c>
      <c r="E12" s="54" t="s">
        <v>29</v>
      </c>
      <c r="F12" s="54" t="s">
        <v>29</v>
      </c>
      <c r="G12" s="54" t="s">
        <v>29</v>
      </c>
      <c r="H12" s="54" t="s">
        <v>29</v>
      </c>
      <c r="I12" s="330" t="s">
        <v>40</v>
      </c>
      <c r="J12" s="253"/>
      <c r="K12" s="249"/>
      <c r="L12" s="7"/>
      <c r="M12" s="7"/>
      <c r="N12" s="7"/>
      <c r="O12" s="7"/>
      <c r="P12" s="8"/>
      <c r="Q12" s="7"/>
      <c r="R12" s="249"/>
      <c r="S12" s="249"/>
    </row>
    <row r="13" spans="1:22" ht="22.5" customHeight="1">
      <c r="A13" s="351"/>
      <c r="B13" s="352"/>
      <c r="C13" s="352"/>
      <c r="D13" s="55">
        <v>63259</v>
      </c>
      <c r="E13" s="55">
        <v>142357</v>
      </c>
      <c r="F13" s="55">
        <v>71173</v>
      </c>
      <c r="G13" s="55">
        <v>71184</v>
      </c>
      <c r="H13" s="56">
        <v>2.25</v>
      </c>
      <c r="I13" s="331">
        <v>5354</v>
      </c>
      <c r="J13" s="253"/>
      <c r="K13" s="249"/>
      <c r="L13" s="268"/>
      <c r="M13" s="268"/>
      <c r="N13" s="268"/>
      <c r="O13" s="268"/>
      <c r="P13" s="261"/>
      <c r="Q13" s="249"/>
      <c r="R13" s="249"/>
      <c r="S13" s="249"/>
    </row>
    <row r="14" spans="1:22" ht="22.5" customHeight="1" thickBot="1">
      <c r="A14" s="353" t="s">
        <v>2</v>
      </c>
      <c r="B14" s="354"/>
      <c r="C14" s="354"/>
      <c r="D14" s="57" t="s">
        <v>301</v>
      </c>
      <c r="E14" s="57" t="s">
        <v>302</v>
      </c>
      <c r="F14" s="57" t="s">
        <v>300</v>
      </c>
      <c r="G14" s="57" t="s">
        <v>303</v>
      </c>
      <c r="H14" s="58"/>
      <c r="I14" s="332"/>
      <c r="J14" s="249"/>
      <c r="K14" s="249"/>
      <c r="L14" s="265"/>
      <c r="M14" s="265"/>
      <c r="N14" s="265"/>
      <c r="O14" s="265"/>
      <c r="P14" s="265"/>
      <c r="Q14" s="265"/>
      <c r="R14" s="249"/>
      <c r="S14" s="249"/>
    </row>
    <row r="15" spans="1:22" ht="6.75" hidden="1" customHeight="1" thickBot="1">
      <c r="A15" s="59"/>
      <c r="B15" s="60"/>
      <c r="C15" s="60"/>
      <c r="D15" s="60"/>
      <c r="E15" s="60"/>
      <c r="F15" s="60"/>
      <c r="G15" s="60"/>
      <c r="H15" s="61"/>
      <c r="I15" s="61"/>
      <c r="J15" s="249"/>
      <c r="K15" s="249"/>
      <c r="L15" s="249"/>
      <c r="M15" s="249"/>
      <c r="N15" s="249"/>
      <c r="O15" s="249"/>
      <c r="P15" s="249"/>
      <c r="Q15" s="249"/>
      <c r="R15" s="249"/>
      <c r="S15" s="249"/>
    </row>
    <row r="16" spans="1:22" s="9" customFormat="1" ht="12.75" customHeight="1" thickTop="1">
      <c r="A16" s="342" t="s">
        <v>313</v>
      </c>
      <c r="B16" s="341"/>
      <c r="C16" s="341"/>
      <c r="D16" s="341"/>
      <c r="E16" s="341"/>
      <c r="F16" s="341"/>
      <c r="G16" s="341"/>
      <c r="H16" s="341"/>
      <c r="I16" s="341"/>
      <c r="J16" s="269"/>
      <c r="K16" s="269"/>
      <c r="L16" s="250"/>
      <c r="M16" s="250"/>
      <c r="N16" s="250"/>
      <c r="O16" s="269"/>
      <c r="P16" s="269"/>
      <c r="Q16" s="269"/>
      <c r="R16" s="269"/>
      <c r="S16" s="269"/>
    </row>
    <row r="17" spans="1:25" s="9" customFormat="1" ht="12.75" customHeight="1">
      <c r="A17" s="435" t="s">
        <v>314</v>
      </c>
      <c r="B17" s="435"/>
      <c r="C17" s="435"/>
      <c r="D17" s="435"/>
      <c r="E17" s="435"/>
      <c r="F17" s="435"/>
      <c r="G17" s="435"/>
      <c r="H17" s="435"/>
      <c r="I17" s="435"/>
      <c r="J17" s="269"/>
      <c r="K17" s="269"/>
      <c r="L17" s="250"/>
      <c r="M17" s="269"/>
      <c r="N17" s="269"/>
      <c r="O17" s="250"/>
      <c r="P17" s="250"/>
      <c r="Q17" s="250"/>
      <c r="R17" s="250"/>
      <c r="S17" s="269"/>
      <c r="U17" s="5"/>
    </row>
    <row r="18" spans="1:25" ht="10.199999999999999" customHeight="1">
      <c r="A18" s="44"/>
      <c r="B18" s="44"/>
      <c r="C18" s="44"/>
      <c r="D18" s="44"/>
      <c r="E18" s="44"/>
      <c r="F18" s="44"/>
      <c r="G18" s="44"/>
      <c r="H18" s="44"/>
      <c r="I18" s="44"/>
      <c r="J18" s="249"/>
      <c r="K18" s="249"/>
      <c r="L18" s="249"/>
      <c r="M18" s="264"/>
      <c r="N18" s="249"/>
      <c r="O18" s="249"/>
      <c r="P18" s="249"/>
      <c r="Q18" s="249"/>
      <c r="R18" s="264"/>
      <c r="S18" s="264"/>
      <c r="T18" s="5"/>
      <c r="U18" s="5"/>
      <c r="V18" s="5"/>
      <c r="W18" s="5"/>
    </row>
    <row r="19" spans="1:25" ht="22.5" customHeight="1">
      <c r="A19" s="47" t="s">
        <v>3</v>
      </c>
      <c r="B19" s="47"/>
      <c r="C19" s="47"/>
      <c r="D19" s="38"/>
      <c r="E19" s="38"/>
      <c r="F19" s="38"/>
      <c r="G19" s="38"/>
      <c r="H19" s="38"/>
      <c r="I19" s="38"/>
      <c r="J19" s="249"/>
      <c r="K19" s="264"/>
      <c r="L19" s="264"/>
      <c r="M19" s="250"/>
      <c r="N19" s="250"/>
      <c r="O19" s="250"/>
      <c r="P19" s="250"/>
      <c r="Q19" s="249"/>
      <c r="R19" s="264"/>
      <c r="S19" s="264"/>
      <c r="T19" s="5"/>
      <c r="U19" s="5"/>
      <c r="V19" s="5"/>
      <c r="W19" s="5"/>
      <c r="X19" s="5"/>
      <c r="Y19" s="5"/>
    </row>
    <row r="20" spans="1:25" ht="15" customHeight="1">
      <c r="A20" s="355" t="s">
        <v>1</v>
      </c>
      <c r="B20" s="356"/>
      <c r="C20" s="357"/>
      <c r="D20" s="361" t="s">
        <v>21</v>
      </c>
      <c r="E20" s="363" t="s">
        <v>27</v>
      </c>
      <c r="F20" s="363"/>
      <c r="G20" s="364"/>
      <c r="H20" s="62" t="s">
        <v>36</v>
      </c>
      <c r="I20" s="365" t="s">
        <v>39</v>
      </c>
      <c r="J20" s="249"/>
      <c r="K20" s="249"/>
      <c r="L20" s="249"/>
      <c r="M20" s="249"/>
      <c r="N20" s="249"/>
      <c r="O20" s="249"/>
      <c r="P20" s="249"/>
      <c r="Q20" s="249"/>
      <c r="R20" s="264"/>
      <c r="S20" s="264"/>
      <c r="T20" s="5"/>
      <c r="U20" s="5"/>
      <c r="V20" s="5"/>
      <c r="W20" s="5"/>
      <c r="X20" s="5"/>
      <c r="Y20" s="5"/>
    </row>
    <row r="21" spans="1:25" ht="15" customHeight="1">
      <c r="A21" s="358"/>
      <c r="B21" s="359"/>
      <c r="C21" s="360"/>
      <c r="D21" s="362"/>
      <c r="E21" s="51" t="s">
        <v>28</v>
      </c>
      <c r="F21" s="52" t="s">
        <v>30</v>
      </c>
      <c r="G21" s="52" t="s">
        <v>33</v>
      </c>
      <c r="H21" s="53" t="s">
        <v>37</v>
      </c>
      <c r="I21" s="366"/>
      <c r="J21" s="249"/>
      <c r="K21" s="249"/>
      <c r="L21" s="249"/>
      <c r="M21" s="249"/>
      <c r="N21" s="249"/>
      <c r="O21" s="249"/>
      <c r="P21" s="249"/>
      <c r="Q21" s="257"/>
      <c r="R21" s="262"/>
      <c r="S21" s="249"/>
    </row>
    <row r="22" spans="1:25" ht="15" customHeight="1">
      <c r="A22" s="63"/>
      <c r="B22" s="64"/>
      <c r="C22" s="64"/>
      <c r="D22" s="65" t="s">
        <v>22</v>
      </c>
      <c r="E22" s="65" t="s">
        <v>29</v>
      </c>
      <c r="F22" s="65" t="s">
        <v>29</v>
      </c>
      <c r="G22" s="65" t="s">
        <v>29</v>
      </c>
      <c r="H22" s="65" t="s">
        <v>29</v>
      </c>
      <c r="I22" s="66" t="s">
        <v>40</v>
      </c>
      <c r="J22" s="249"/>
      <c r="K22" s="249"/>
      <c r="L22" s="249"/>
      <c r="M22" s="249"/>
      <c r="N22" s="249"/>
      <c r="O22" s="249"/>
      <c r="P22" s="249"/>
      <c r="Q22" s="257"/>
      <c r="R22" s="262"/>
      <c r="S22" s="249"/>
    </row>
    <row r="23" spans="1:25" ht="20.25" customHeight="1">
      <c r="A23" s="367">
        <v>46266</v>
      </c>
      <c r="B23" s="368"/>
      <c r="C23" s="368"/>
      <c r="D23" s="7">
        <v>63174</v>
      </c>
      <c r="E23" s="7">
        <v>142360</v>
      </c>
      <c r="F23" s="7">
        <v>71140</v>
      </c>
      <c r="G23" s="7">
        <v>71220</v>
      </c>
      <c r="H23" s="67">
        <v>2.25</v>
      </c>
      <c r="I23" s="333">
        <v>5354</v>
      </c>
      <c r="J23" s="270"/>
      <c r="K23" s="80"/>
      <c r="L23" s="271"/>
      <c r="M23" s="249"/>
      <c r="N23" s="249"/>
      <c r="O23" s="249"/>
      <c r="P23" s="257"/>
      <c r="Q23" s="258"/>
      <c r="R23" s="249"/>
      <c r="S23" s="249"/>
    </row>
    <row r="24" spans="1:25" ht="22.5" customHeight="1">
      <c r="A24" s="367">
        <v>45931</v>
      </c>
      <c r="B24" s="368"/>
      <c r="C24" s="368"/>
      <c r="D24" s="7">
        <v>62147</v>
      </c>
      <c r="E24" s="68">
        <v>141588</v>
      </c>
      <c r="F24" s="68">
        <v>70895</v>
      </c>
      <c r="G24" s="68">
        <v>70693</v>
      </c>
      <c r="H24" s="67">
        <v>2.2799999999999998</v>
      </c>
      <c r="I24" s="334">
        <v>5325</v>
      </c>
      <c r="J24" s="270"/>
      <c r="K24" s="80"/>
      <c r="L24" s="271"/>
      <c r="M24" s="249"/>
      <c r="N24" s="249"/>
      <c r="O24" s="249"/>
      <c r="P24" s="262"/>
      <c r="Q24" s="263"/>
      <c r="R24" s="249"/>
      <c r="S24" s="249"/>
    </row>
    <row r="25" spans="1:25" ht="7.2" customHeight="1">
      <c r="A25" s="69"/>
      <c r="B25" s="70"/>
      <c r="C25" s="70"/>
      <c r="D25" s="71"/>
      <c r="E25" s="71"/>
      <c r="F25" s="71"/>
      <c r="G25" s="71"/>
      <c r="H25" s="72"/>
      <c r="I25" s="335"/>
      <c r="J25" s="249"/>
      <c r="K25" s="249"/>
      <c r="L25" s="249"/>
      <c r="M25" s="249"/>
      <c r="N25" s="249"/>
      <c r="O25" s="249"/>
      <c r="P25" s="249"/>
      <c r="Q25" s="249"/>
      <c r="R25" s="249"/>
      <c r="S25" s="249"/>
    </row>
    <row r="26" spans="1:25" ht="10.199999999999999" customHeight="1">
      <c r="I26" s="38"/>
      <c r="J26" s="249"/>
      <c r="K26" s="249"/>
      <c r="L26" s="249"/>
      <c r="M26" s="249"/>
      <c r="N26" s="249"/>
      <c r="O26" s="249"/>
      <c r="P26" s="257"/>
      <c r="Q26" s="258"/>
      <c r="R26" s="249"/>
      <c r="S26" s="249"/>
    </row>
    <row r="27" spans="1:25" ht="13.2" customHeight="1">
      <c r="A27" s="369" t="s">
        <v>304</v>
      </c>
      <c r="B27" s="369"/>
      <c r="C27" s="369"/>
      <c r="D27" s="369"/>
      <c r="E27" s="371"/>
      <c r="F27" s="371"/>
      <c r="G27" s="371"/>
      <c r="H27" s="73"/>
      <c r="I27" s="372"/>
      <c r="J27" s="253"/>
      <c r="K27" s="249"/>
      <c r="L27" s="249"/>
      <c r="M27" s="249"/>
      <c r="N27" s="249"/>
      <c r="O27" s="249"/>
      <c r="P27" s="262"/>
      <c r="Q27" s="263"/>
      <c r="R27" s="249"/>
      <c r="S27" s="249"/>
    </row>
    <row r="28" spans="1:25" ht="15" customHeight="1">
      <c r="A28" s="370"/>
      <c r="B28" s="370"/>
      <c r="C28" s="370"/>
      <c r="D28" s="370"/>
      <c r="E28" s="74"/>
      <c r="F28" s="74"/>
      <c r="G28" s="75" t="s">
        <v>34</v>
      </c>
      <c r="H28" s="73"/>
      <c r="I28" s="372"/>
      <c r="J28" s="249"/>
      <c r="K28" s="249"/>
      <c r="L28" s="249"/>
      <c r="M28" s="249"/>
      <c r="N28" s="249"/>
      <c r="O28" s="249"/>
      <c r="P28" s="249"/>
      <c r="Q28" s="249"/>
      <c r="R28" s="249"/>
      <c r="S28" s="249"/>
    </row>
    <row r="29" spans="1:25" ht="22.5" customHeight="1">
      <c r="A29" s="347" t="s">
        <v>4</v>
      </c>
      <c r="B29" s="348"/>
      <c r="C29" s="348"/>
      <c r="D29" s="348"/>
      <c r="E29" s="76" t="s">
        <v>19</v>
      </c>
      <c r="F29" s="76" t="s">
        <v>31</v>
      </c>
      <c r="G29" s="76" t="s">
        <v>35</v>
      </c>
      <c r="H29" s="2"/>
      <c r="I29" s="74"/>
      <c r="J29" s="249"/>
      <c r="K29" s="272"/>
      <c r="L29" s="272"/>
      <c r="M29" s="272"/>
      <c r="N29" s="249"/>
      <c r="O29" s="249"/>
      <c r="P29" s="273"/>
      <c r="Q29" s="273"/>
      <c r="R29" s="273"/>
      <c r="S29" s="249"/>
    </row>
    <row r="30" spans="1:25" ht="22.5" customHeight="1">
      <c r="A30" s="345" t="s">
        <v>5</v>
      </c>
      <c r="B30" s="346" t="s">
        <v>11</v>
      </c>
      <c r="C30" s="346"/>
      <c r="D30" s="346"/>
      <c r="E30" s="221">
        <v>84</v>
      </c>
      <c r="F30" s="221">
        <v>45</v>
      </c>
      <c r="G30" s="221">
        <v>39</v>
      </c>
      <c r="H30" s="2"/>
      <c r="I30" s="77"/>
      <c r="J30" s="249"/>
      <c r="K30" s="274"/>
      <c r="L30" s="275"/>
      <c r="M30" s="275"/>
      <c r="N30" s="249"/>
      <c r="O30" s="249"/>
      <c r="P30" s="276"/>
      <c r="Q30" s="276"/>
      <c r="R30" s="276"/>
      <c r="S30" s="276"/>
    </row>
    <row r="31" spans="1:25" ht="22.5" customHeight="1">
      <c r="A31" s="345"/>
      <c r="B31" s="346" t="s">
        <v>12</v>
      </c>
      <c r="C31" s="346"/>
      <c r="D31" s="346"/>
      <c r="E31" s="221">
        <v>122</v>
      </c>
      <c r="F31" s="221">
        <v>54</v>
      </c>
      <c r="G31" s="221">
        <v>68</v>
      </c>
      <c r="H31" s="2"/>
      <c r="I31" s="77"/>
      <c r="J31" s="249"/>
      <c r="K31" s="274"/>
      <c r="L31" s="275"/>
      <c r="M31" s="275"/>
      <c r="N31" s="249"/>
      <c r="O31" s="249"/>
      <c r="P31" s="264"/>
      <c r="Q31" s="249"/>
      <c r="R31" s="249"/>
      <c r="S31" s="249"/>
    </row>
    <row r="32" spans="1:25" ht="22.5" customHeight="1">
      <c r="A32" s="345"/>
      <c r="B32" s="346" t="s">
        <v>13</v>
      </c>
      <c r="C32" s="346"/>
      <c r="D32" s="346"/>
      <c r="E32" s="222">
        <v>-38</v>
      </c>
      <c r="F32" s="222">
        <v>-9</v>
      </c>
      <c r="G32" s="222">
        <v>-29</v>
      </c>
      <c r="H32" s="2"/>
      <c r="I32" s="78"/>
      <c r="J32" s="249"/>
      <c r="K32" s="274"/>
      <c r="L32" s="274"/>
      <c r="M32" s="274"/>
      <c r="N32" s="249"/>
      <c r="O32" s="249"/>
      <c r="P32" s="249"/>
      <c r="Q32" s="249"/>
      <c r="R32" s="249"/>
      <c r="S32" s="249"/>
    </row>
    <row r="33" spans="1:19" ht="22.5" customHeight="1">
      <c r="A33" s="345" t="s">
        <v>6</v>
      </c>
      <c r="B33" s="345" t="s">
        <v>14</v>
      </c>
      <c r="C33" s="345" t="s">
        <v>17</v>
      </c>
      <c r="D33" s="76" t="s">
        <v>23</v>
      </c>
      <c r="E33" s="221">
        <v>218</v>
      </c>
      <c r="F33" s="221">
        <v>128</v>
      </c>
      <c r="G33" s="221">
        <v>90</v>
      </c>
      <c r="H33" s="2"/>
      <c r="I33" s="77"/>
      <c r="J33" s="249"/>
      <c r="K33" s="274"/>
      <c r="L33" s="275"/>
      <c r="M33" s="275"/>
      <c r="N33" s="249"/>
      <c r="O33" s="249"/>
      <c r="P33" s="249"/>
      <c r="Q33" s="249"/>
      <c r="R33" s="249"/>
      <c r="S33" s="249"/>
    </row>
    <row r="34" spans="1:19" ht="22.5" customHeight="1">
      <c r="A34" s="345"/>
      <c r="B34" s="345"/>
      <c r="C34" s="345"/>
      <c r="D34" s="76" t="s">
        <v>24</v>
      </c>
      <c r="E34" s="221">
        <v>329</v>
      </c>
      <c r="F34" s="221">
        <v>179</v>
      </c>
      <c r="G34" s="221">
        <v>150</v>
      </c>
      <c r="H34" s="2"/>
      <c r="I34" s="77"/>
      <c r="J34" s="249"/>
      <c r="K34" s="274"/>
      <c r="L34" s="275"/>
      <c r="M34" s="275"/>
      <c r="N34" s="249"/>
      <c r="O34" s="249"/>
      <c r="P34" s="249"/>
      <c r="Q34" s="249"/>
      <c r="R34" s="249"/>
      <c r="S34" s="249"/>
    </row>
    <row r="35" spans="1:19" ht="22.5" customHeight="1">
      <c r="A35" s="345"/>
      <c r="B35" s="345"/>
      <c r="C35" s="346" t="s">
        <v>18</v>
      </c>
      <c r="D35" s="346"/>
      <c r="E35" s="221">
        <v>1</v>
      </c>
      <c r="F35" s="221">
        <v>1</v>
      </c>
      <c r="G35" s="221">
        <v>0</v>
      </c>
      <c r="H35" s="2"/>
      <c r="I35" s="77"/>
      <c r="J35" s="249"/>
      <c r="K35" s="274"/>
      <c r="L35" s="275"/>
      <c r="M35" s="275"/>
      <c r="N35" s="249"/>
      <c r="O35" s="249"/>
      <c r="P35" s="249"/>
      <c r="Q35" s="249"/>
      <c r="R35" s="249"/>
      <c r="S35" s="249"/>
    </row>
    <row r="36" spans="1:19" ht="22.5" customHeight="1">
      <c r="A36" s="345"/>
      <c r="B36" s="345"/>
      <c r="C36" s="346" t="s">
        <v>19</v>
      </c>
      <c r="D36" s="346"/>
      <c r="E36" s="223">
        <v>548</v>
      </c>
      <c r="F36" s="221">
        <v>308</v>
      </c>
      <c r="G36" s="221">
        <v>240</v>
      </c>
      <c r="H36" s="2"/>
      <c r="I36" s="77"/>
      <c r="J36" s="249"/>
      <c r="K36" s="274"/>
      <c r="L36" s="274"/>
      <c r="M36" s="274"/>
      <c r="N36" s="249"/>
      <c r="O36" s="249"/>
      <c r="P36" s="249"/>
      <c r="Q36" s="249"/>
      <c r="R36" s="249"/>
      <c r="S36" s="249"/>
    </row>
    <row r="37" spans="1:19" ht="22.5" customHeight="1">
      <c r="A37" s="345"/>
      <c r="B37" s="345" t="s">
        <v>15</v>
      </c>
      <c r="C37" s="345" t="s">
        <v>20</v>
      </c>
      <c r="D37" s="76" t="s">
        <v>25</v>
      </c>
      <c r="E37" s="221">
        <v>208</v>
      </c>
      <c r="F37" s="221">
        <v>114</v>
      </c>
      <c r="G37" s="221">
        <v>94</v>
      </c>
      <c r="H37" s="77"/>
      <c r="I37" s="77"/>
      <c r="J37" s="249"/>
      <c r="K37" s="274"/>
      <c r="L37" s="275"/>
      <c r="M37" s="275"/>
      <c r="N37" s="249"/>
      <c r="O37" s="249"/>
      <c r="P37" s="249"/>
      <c r="Q37" s="249"/>
      <c r="R37" s="249"/>
      <c r="S37" s="249"/>
    </row>
    <row r="38" spans="1:19" ht="22.5" customHeight="1">
      <c r="A38" s="345"/>
      <c r="B38" s="345"/>
      <c r="C38" s="345"/>
      <c r="D38" s="76" t="s">
        <v>26</v>
      </c>
      <c r="E38" s="221">
        <v>295</v>
      </c>
      <c r="F38" s="221">
        <v>144</v>
      </c>
      <c r="G38" s="221">
        <v>151</v>
      </c>
      <c r="H38" s="77"/>
      <c r="I38" s="77"/>
      <c r="J38" s="249"/>
      <c r="K38" s="274"/>
      <c r="L38" s="275"/>
      <c r="M38" s="275"/>
      <c r="N38" s="249"/>
      <c r="O38" s="249"/>
      <c r="P38" s="249"/>
      <c r="Q38" s="249"/>
      <c r="R38" s="249"/>
      <c r="S38" s="249"/>
    </row>
    <row r="39" spans="1:19" ht="22.5" customHeight="1">
      <c r="A39" s="345"/>
      <c r="B39" s="345"/>
      <c r="C39" s="346" t="s">
        <v>18</v>
      </c>
      <c r="D39" s="346"/>
      <c r="E39" s="221">
        <v>10</v>
      </c>
      <c r="F39" s="221">
        <v>8</v>
      </c>
      <c r="G39" s="221">
        <v>2</v>
      </c>
      <c r="H39" s="77"/>
      <c r="I39" s="77"/>
      <c r="J39" s="249"/>
      <c r="K39" s="274"/>
      <c r="L39" s="275"/>
      <c r="M39" s="275"/>
      <c r="N39" s="249"/>
      <c r="O39" s="249"/>
      <c r="P39" s="249"/>
      <c r="Q39" s="249"/>
      <c r="R39" s="249"/>
      <c r="S39" s="249"/>
    </row>
    <row r="40" spans="1:19" ht="22.5" customHeight="1">
      <c r="A40" s="345"/>
      <c r="B40" s="345"/>
      <c r="C40" s="346" t="s">
        <v>19</v>
      </c>
      <c r="D40" s="346"/>
      <c r="E40" s="221">
        <v>513</v>
      </c>
      <c r="F40" s="221">
        <v>266</v>
      </c>
      <c r="G40" s="221">
        <v>247</v>
      </c>
      <c r="H40" s="77"/>
      <c r="I40" s="77"/>
      <c r="J40" s="249"/>
      <c r="K40" s="274"/>
      <c r="L40" s="274"/>
      <c r="M40" s="274"/>
      <c r="N40" s="249"/>
      <c r="O40" s="249"/>
      <c r="P40" s="249"/>
      <c r="Q40" s="249"/>
      <c r="R40" s="249"/>
      <c r="S40" s="249"/>
    </row>
    <row r="41" spans="1:19" ht="22.5" customHeight="1">
      <c r="A41" s="345"/>
      <c r="B41" s="346" t="s">
        <v>16</v>
      </c>
      <c r="C41" s="346"/>
      <c r="D41" s="346"/>
      <c r="E41" s="221">
        <v>35</v>
      </c>
      <c r="F41" s="221">
        <v>42</v>
      </c>
      <c r="G41" s="221">
        <v>-7</v>
      </c>
      <c r="H41" s="77"/>
      <c r="I41" s="77"/>
      <c r="J41" s="249"/>
      <c r="K41" s="274"/>
      <c r="L41" s="274"/>
      <c r="M41" s="274"/>
      <c r="N41" s="249"/>
      <c r="O41" s="249"/>
      <c r="P41" s="249"/>
      <c r="Q41" s="249"/>
      <c r="R41" s="249"/>
      <c r="S41" s="249"/>
    </row>
    <row r="42" spans="1:19" ht="22.5" customHeight="1">
      <c r="A42" s="346" t="s">
        <v>7</v>
      </c>
      <c r="B42" s="346"/>
      <c r="C42" s="346"/>
      <c r="D42" s="346"/>
      <c r="E42" s="222">
        <v>-3</v>
      </c>
      <c r="F42" s="222">
        <v>33</v>
      </c>
      <c r="G42" s="221">
        <v>-36</v>
      </c>
      <c r="H42" s="78"/>
      <c r="I42" s="77"/>
      <c r="J42" s="249"/>
      <c r="K42" s="274"/>
      <c r="L42" s="277"/>
      <c r="M42" s="277"/>
      <c r="N42" s="249"/>
      <c r="O42" s="249"/>
      <c r="P42" s="249"/>
      <c r="Q42" s="249"/>
      <c r="R42" s="249"/>
      <c r="S42" s="249"/>
    </row>
    <row r="43" spans="1:19" ht="12.6" customHeight="1">
      <c r="A43" s="79"/>
      <c r="B43" s="79"/>
      <c r="C43" s="79"/>
      <c r="D43" s="80"/>
      <c r="E43" s="80"/>
      <c r="F43" s="80"/>
      <c r="G43" s="80"/>
      <c r="H43" s="81"/>
      <c r="I43" s="80"/>
      <c r="J43" s="249"/>
      <c r="K43" s="249"/>
      <c r="L43" s="249"/>
      <c r="M43" s="249"/>
      <c r="N43" s="249"/>
      <c r="O43" s="249"/>
      <c r="P43" s="249"/>
      <c r="Q43" s="249"/>
      <c r="R43" s="249"/>
      <c r="S43" s="249"/>
    </row>
    <row r="44" spans="1:19" ht="15" customHeight="1">
      <c r="A44" s="344" t="s">
        <v>8</v>
      </c>
      <c r="B44" s="344"/>
      <c r="C44" s="344"/>
      <c r="D44" s="344"/>
      <c r="E44" s="344"/>
      <c r="F44" s="344"/>
      <c r="G44" s="344"/>
      <c r="H44" s="344"/>
      <c r="I44" s="344"/>
      <c r="J44" s="249"/>
      <c r="K44" s="249"/>
      <c r="L44" s="249"/>
      <c r="M44" s="249"/>
      <c r="N44" s="249"/>
      <c r="O44" s="249"/>
      <c r="P44" s="249"/>
      <c r="Q44" s="249"/>
      <c r="R44" s="249"/>
      <c r="S44" s="249"/>
    </row>
    <row r="45" spans="1:19" ht="30" customHeight="1">
      <c r="A45" s="343" t="s">
        <v>9</v>
      </c>
      <c r="B45" s="343"/>
      <c r="C45" s="343"/>
      <c r="D45" s="343"/>
      <c r="E45" s="343"/>
      <c r="F45" s="343"/>
      <c r="G45" s="343"/>
      <c r="H45" s="343"/>
      <c r="I45" s="343"/>
      <c r="J45" s="249"/>
      <c r="K45" s="249"/>
      <c r="L45" s="249"/>
      <c r="M45" s="249"/>
      <c r="N45" s="249"/>
      <c r="O45" s="249"/>
      <c r="P45" s="249"/>
      <c r="Q45" s="249"/>
      <c r="R45" s="249"/>
      <c r="S45" s="249"/>
    </row>
    <row r="46" spans="1:19" ht="15" customHeight="1">
      <c r="A46" s="344" t="s">
        <v>10</v>
      </c>
      <c r="B46" s="344"/>
      <c r="C46" s="344"/>
      <c r="D46" s="344"/>
      <c r="E46" s="344"/>
      <c r="F46" s="344"/>
      <c r="G46" s="344"/>
      <c r="H46" s="344"/>
      <c r="I46" s="344"/>
      <c r="J46" s="249"/>
      <c r="K46" s="249"/>
      <c r="L46" s="249"/>
      <c r="M46" s="249"/>
      <c r="N46" s="249"/>
      <c r="O46" s="249"/>
      <c r="P46" s="249"/>
      <c r="Q46" s="249"/>
      <c r="R46" s="249"/>
      <c r="S46" s="249"/>
    </row>
    <row r="47" spans="1:19">
      <c r="J47" s="249"/>
      <c r="K47" s="249"/>
      <c r="L47" s="249"/>
      <c r="M47" s="249"/>
      <c r="N47" s="249"/>
      <c r="O47" s="249"/>
      <c r="P47" s="249"/>
      <c r="Q47" s="249"/>
      <c r="R47" s="249"/>
      <c r="S47" s="249"/>
    </row>
    <row r="48" spans="1:19">
      <c r="J48" s="249"/>
      <c r="K48" s="249"/>
      <c r="L48" s="249"/>
      <c r="M48" s="249"/>
      <c r="N48" s="249"/>
      <c r="O48" s="249"/>
      <c r="P48" s="249"/>
      <c r="Q48" s="249"/>
      <c r="R48" s="249"/>
      <c r="S48" s="249"/>
    </row>
    <row r="49" spans="10:19">
      <c r="J49" s="249"/>
      <c r="K49" s="249"/>
      <c r="L49" s="249"/>
      <c r="M49" s="249"/>
      <c r="N49" s="249"/>
      <c r="O49" s="249"/>
      <c r="P49" s="249"/>
      <c r="Q49" s="249"/>
      <c r="R49" s="249"/>
      <c r="S49" s="249"/>
    </row>
    <row r="50" spans="10:19">
      <c r="J50" s="249"/>
      <c r="K50" s="249"/>
      <c r="L50" s="249"/>
      <c r="M50" s="249"/>
      <c r="N50" s="249"/>
      <c r="O50" s="249"/>
      <c r="P50" s="249"/>
      <c r="Q50" s="249"/>
      <c r="R50" s="249"/>
      <c r="S50" s="249"/>
    </row>
    <row r="51" spans="10:19">
      <c r="J51" s="249"/>
      <c r="K51" s="249"/>
      <c r="L51" s="249"/>
      <c r="M51" s="249"/>
      <c r="N51" s="249"/>
      <c r="O51" s="249"/>
      <c r="P51" s="249"/>
      <c r="Q51" s="249"/>
      <c r="R51" s="249"/>
      <c r="S51" s="249"/>
    </row>
    <row r="52" spans="10:19">
      <c r="J52" s="249"/>
      <c r="K52" s="249"/>
      <c r="L52" s="249"/>
      <c r="M52" s="249"/>
      <c r="N52" s="249"/>
      <c r="O52" s="249"/>
      <c r="P52" s="249"/>
      <c r="Q52" s="249"/>
      <c r="R52" s="249"/>
      <c r="S52" s="249"/>
    </row>
  </sheetData>
  <mergeCells count="39">
    <mergeCell ref="H3:I3"/>
    <mergeCell ref="A6:D7"/>
    <mergeCell ref="E6:E7"/>
    <mergeCell ref="G6:I6"/>
    <mergeCell ref="A10:C11"/>
    <mergeCell ref="D10:D11"/>
    <mergeCell ref="E10:G10"/>
    <mergeCell ref="I10:I11"/>
    <mergeCell ref="E20:G20"/>
    <mergeCell ref="I20:I21"/>
    <mergeCell ref="A23:C23"/>
    <mergeCell ref="A24:C24"/>
    <mergeCell ref="A27:D28"/>
    <mergeCell ref="E27:G27"/>
    <mergeCell ref="I27:I28"/>
    <mergeCell ref="A29:D29"/>
    <mergeCell ref="A12:C13"/>
    <mergeCell ref="A14:C14"/>
    <mergeCell ref="A20:C21"/>
    <mergeCell ref="D20:D21"/>
    <mergeCell ref="A17:I17"/>
    <mergeCell ref="A30:A32"/>
    <mergeCell ref="B30:D30"/>
    <mergeCell ref="B31:D31"/>
    <mergeCell ref="B32:D32"/>
    <mergeCell ref="A33:A41"/>
    <mergeCell ref="B33:B36"/>
    <mergeCell ref="C33:C34"/>
    <mergeCell ref="C35:D35"/>
    <mergeCell ref="C36:D36"/>
    <mergeCell ref="B37:B40"/>
    <mergeCell ref="A45:I45"/>
    <mergeCell ref="A46:I46"/>
    <mergeCell ref="C37:C38"/>
    <mergeCell ref="C39:D39"/>
    <mergeCell ref="C40:D40"/>
    <mergeCell ref="B41:D41"/>
    <mergeCell ref="A42:D42"/>
    <mergeCell ref="A44:I44"/>
  </mergeCells>
  <phoneticPr fontId="2"/>
  <printOptions horizontalCentered="1"/>
  <pageMargins left="0.78740157480314965" right="0.27559055118110237" top="0.39370078740157483" bottom="0" header="0.51181102362204722" footer="0"/>
  <pageSetup paperSize="9" fitToWidth="0" orientation="portrait" r:id="rId1"/>
  <headerFooter scaleWithDoc="0" alignWithMargins="0">
    <oddFooter xml:space="preserve">&amp;C&amp;10- １ -&amp;11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1ACC1-E6A2-4C24-BBB3-76DB3FF47F8B}">
  <sheetPr>
    <tabColor indexed="14"/>
  </sheetPr>
  <dimension ref="A1:AI80"/>
  <sheetViews>
    <sheetView showGridLines="0" topLeftCell="A25" zoomScale="85" zoomScaleNormal="85" zoomScaleSheetLayoutView="95" workbookViewId="0">
      <selection activeCell="A61" sqref="A61:L61"/>
    </sheetView>
  </sheetViews>
  <sheetFormatPr defaultColWidth="9" defaultRowHeight="16.350000000000001" customHeight="1"/>
  <cols>
    <col min="1" max="1" width="13.6640625" style="9" customWidth="1"/>
    <col min="2" max="2" width="6.33203125" style="9" customWidth="1"/>
    <col min="3" max="3" width="7.21875" style="9" customWidth="1"/>
    <col min="4" max="5" width="6.109375" style="9" customWidth="1"/>
    <col min="6" max="6" width="5.44140625" style="9" customWidth="1"/>
    <col min="7" max="7" width="13.6640625" style="9" customWidth="1"/>
    <col min="8" max="8" width="6.33203125" style="9" customWidth="1"/>
    <col min="9" max="9" width="7.21875" style="9" customWidth="1"/>
    <col min="10" max="11" width="6.109375" style="9" customWidth="1"/>
    <col min="12" max="12" width="6.21875" style="9" customWidth="1"/>
    <col min="13" max="13" width="9" style="9"/>
    <col min="14" max="14" width="11.44140625" style="9" bestFit="1" customWidth="1"/>
    <col min="15" max="15" width="8" style="9" customWidth="1"/>
    <col min="16" max="18" width="5.6640625" style="9" customWidth="1"/>
    <col min="19" max="19" width="7.44140625" style="9" customWidth="1"/>
    <col min="20" max="23" width="4.44140625" style="9" customWidth="1"/>
    <col min="24" max="16384" width="9" style="9"/>
  </cols>
  <sheetData>
    <row r="1" spans="1:35" s="83" customFormat="1" ht="18.75" customHeight="1">
      <c r="A1" s="82" t="s">
        <v>46</v>
      </c>
      <c r="D1" s="84" t="s">
        <v>305</v>
      </c>
      <c r="E1" s="84"/>
      <c r="H1" s="85"/>
      <c r="I1" s="85"/>
      <c r="J1" s="85"/>
      <c r="K1" s="85"/>
      <c r="L1" s="86"/>
      <c r="M1" s="278"/>
      <c r="N1" s="279"/>
      <c r="O1" s="280"/>
      <c r="P1" s="280"/>
      <c r="Q1" s="280"/>
      <c r="R1" s="280"/>
      <c r="S1" s="280"/>
      <c r="T1" s="280"/>
      <c r="U1" s="280"/>
      <c r="V1" s="280"/>
      <c r="W1" s="280"/>
      <c r="X1" s="279"/>
      <c r="Y1" s="279"/>
      <c r="Z1" s="279"/>
      <c r="AA1" s="279"/>
      <c r="AB1" s="279"/>
      <c r="AC1" s="279"/>
      <c r="AD1" s="279"/>
      <c r="AE1" s="279"/>
      <c r="AF1" s="279"/>
      <c r="AG1" s="279"/>
      <c r="AH1" s="279"/>
      <c r="AI1" s="279"/>
    </row>
    <row r="2" spans="1:35" ht="18" customHeight="1">
      <c r="A2" s="392" t="s">
        <v>47</v>
      </c>
      <c r="B2" s="394" t="s">
        <v>99</v>
      </c>
      <c r="C2" s="388" t="s">
        <v>101</v>
      </c>
      <c r="D2" s="396"/>
      <c r="E2" s="396"/>
      <c r="F2" s="397" t="s">
        <v>102</v>
      </c>
      <c r="G2" s="399" t="s">
        <v>47</v>
      </c>
      <c r="H2" s="394" t="s">
        <v>99</v>
      </c>
      <c r="I2" s="387" t="s">
        <v>152</v>
      </c>
      <c r="J2" s="387"/>
      <c r="K2" s="388"/>
      <c r="L2" s="389" t="s">
        <v>102</v>
      </c>
      <c r="M2" s="269"/>
      <c r="N2" s="269"/>
      <c r="O2" s="269"/>
      <c r="P2" s="269"/>
      <c r="Q2" s="269"/>
      <c r="R2" s="269"/>
      <c r="S2" s="269"/>
      <c r="T2" s="269"/>
      <c r="U2" s="269"/>
      <c r="V2" s="269"/>
      <c r="W2" s="269"/>
      <c r="X2" s="269"/>
      <c r="Y2" s="269"/>
      <c r="Z2" s="269"/>
      <c r="AA2" s="269"/>
      <c r="AB2" s="269"/>
      <c r="AC2" s="269"/>
      <c r="AD2" s="269"/>
      <c r="AE2" s="269"/>
      <c r="AF2" s="269"/>
      <c r="AG2" s="269"/>
      <c r="AH2" s="269"/>
      <c r="AI2" s="269"/>
    </row>
    <row r="3" spans="1:35" ht="18" customHeight="1">
      <c r="A3" s="393"/>
      <c r="B3" s="395"/>
      <c r="C3" s="88" t="s">
        <v>43</v>
      </c>
      <c r="D3" s="89" t="s">
        <v>30</v>
      </c>
      <c r="E3" s="89" t="s">
        <v>33</v>
      </c>
      <c r="F3" s="398"/>
      <c r="G3" s="400"/>
      <c r="H3" s="395"/>
      <c r="I3" s="90" t="s">
        <v>43</v>
      </c>
      <c r="J3" s="89" t="s">
        <v>30</v>
      </c>
      <c r="K3" s="88" t="s">
        <v>33</v>
      </c>
      <c r="L3" s="390"/>
      <c r="M3" s="269"/>
      <c r="N3" s="281"/>
      <c r="O3" s="269"/>
      <c r="P3" s="269"/>
      <c r="Q3" s="269"/>
      <c r="R3" s="269"/>
      <c r="S3" s="269"/>
      <c r="T3" s="269"/>
      <c r="U3" s="269"/>
      <c r="V3" s="269"/>
      <c r="W3" s="269"/>
      <c r="X3" s="269"/>
      <c r="Y3" s="269"/>
      <c r="Z3" s="269"/>
      <c r="AA3" s="269"/>
      <c r="AB3" s="269"/>
      <c r="AC3" s="269"/>
      <c r="AD3" s="269"/>
      <c r="AE3" s="269"/>
      <c r="AF3" s="269"/>
      <c r="AG3" s="269"/>
      <c r="AH3" s="269"/>
      <c r="AI3" s="269"/>
    </row>
    <row r="4" spans="1:35" ht="14.25" customHeight="1">
      <c r="A4" s="91" t="s">
        <v>48</v>
      </c>
      <c r="B4" s="92">
        <v>65039</v>
      </c>
      <c r="C4" s="93">
        <v>142220</v>
      </c>
      <c r="D4" s="93">
        <v>71209</v>
      </c>
      <c r="E4" s="93">
        <v>71011</v>
      </c>
      <c r="F4" s="94">
        <v>2.19</v>
      </c>
      <c r="G4" s="95"/>
      <c r="H4" s="96"/>
      <c r="I4" s="97"/>
      <c r="J4" s="97"/>
      <c r="K4" s="97"/>
      <c r="L4" s="336"/>
      <c r="M4" s="282"/>
      <c r="N4" s="283"/>
      <c r="O4" s="284"/>
      <c r="P4" s="284"/>
      <c r="Q4" s="284"/>
      <c r="R4" s="284"/>
      <c r="S4" s="285"/>
      <c r="T4" s="269"/>
      <c r="U4" s="286"/>
      <c r="V4" s="269"/>
      <c r="W4" s="286"/>
      <c r="X4" s="269"/>
      <c r="Y4" s="269"/>
      <c r="Z4" s="269"/>
      <c r="AA4" s="269"/>
      <c r="AB4" s="269"/>
      <c r="AC4" s="269"/>
      <c r="AD4" s="269"/>
      <c r="AE4" s="269"/>
      <c r="AF4" s="269"/>
      <c r="AG4" s="269"/>
      <c r="AH4" s="269"/>
      <c r="AI4" s="269"/>
    </row>
    <row r="5" spans="1:35" ht="14.25" customHeight="1">
      <c r="A5" s="98" t="s">
        <v>49</v>
      </c>
      <c r="B5" s="99">
        <v>3</v>
      </c>
      <c r="C5" s="100">
        <v>19</v>
      </c>
      <c r="D5" s="100">
        <v>8</v>
      </c>
      <c r="E5" s="100">
        <v>11</v>
      </c>
      <c r="F5" s="101">
        <v>6.33</v>
      </c>
      <c r="G5" s="225" t="s">
        <v>270</v>
      </c>
      <c r="H5" s="99">
        <v>94</v>
      </c>
      <c r="I5" s="100">
        <v>201</v>
      </c>
      <c r="J5" s="100">
        <v>104</v>
      </c>
      <c r="K5" s="100">
        <v>97</v>
      </c>
      <c r="L5" s="337">
        <v>2.14</v>
      </c>
      <c r="M5" s="282"/>
      <c r="N5" s="287"/>
      <c r="O5" s="284"/>
      <c r="P5" s="284"/>
      <c r="Q5" s="284"/>
      <c r="R5" s="284"/>
      <c r="S5" s="285"/>
      <c r="T5" s="269"/>
      <c r="U5" s="286"/>
      <c r="V5" s="269"/>
      <c r="W5" s="286"/>
      <c r="X5" s="269"/>
      <c r="Y5" s="269"/>
      <c r="Z5" s="269"/>
      <c r="AA5" s="269"/>
      <c r="AB5" s="269"/>
      <c r="AC5" s="269"/>
      <c r="AD5" s="269"/>
      <c r="AE5" s="269"/>
      <c r="AF5" s="269"/>
      <c r="AG5" s="269"/>
      <c r="AH5" s="269"/>
      <c r="AI5" s="269"/>
    </row>
    <row r="6" spans="1:35" ht="14.25" customHeight="1">
      <c r="A6" s="102" t="s">
        <v>50</v>
      </c>
      <c r="B6" s="103">
        <v>715</v>
      </c>
      <c r="C6" s="104">
        <v>1663</v>
      </c>
      <c r="D6" s="104">
        <v>763</v>
      </c>
      <c r="E6" s="104">
        <v>900</v>
      </c>
      <c r="F6" s="105">
        <v>2.33</v>
      </c>
      <c r="G6" s="106" t="s">
        <v>103</v>
      </c>
      <c r="H6" s="103">
        <v>427</v>
      </c>
      <c r="I6" s="104">
        <v>1049</v>
      </c>
      <c r="J6" s="104">
        <v>522</v>
      </c>
      <c r="K6" s="104">
        <v>527</v>
      </c>
      <c r="L6" s="338">
        <v>2.46</v>
      </c>
      <c r="M6" s="282"/>
      <c r="N6" s="288"/>
      <c r="O6" s="289"/>
      <c r="P6" s="289"/>
      <c r="Q6" s="289"/>
      <c r="R6" s="289"/>
      <c r="S6" s="290"/>
      <c r="T6" s="269"/>
      <c r="U6" s="286"/>
      <c r="V6" s="269"/>
      <c r="W6" s="286"/>
      <c r="X6" s="269"/>
      <c r="Y6" s="269"/>
      <c r="Z6" s="269"/>
      <c r="AA6" s="269"/>
      <c r="AB6" s="269"/>
      <c r="AC6" s="269"/>
      <c r="AD6" s="269"/>
      <c r="AE6" s="269"/>
      <c r="AF6" s="269"/>
      <c r="AG6" s="269"/>
      <c r="AH6" s="269"/>
      <c r="AI6" s="269"/>
    </row>
    <row r="7" spans="1:35" ht="14.25" customHeight="1">
      <c r="A7" s="102" t="s">
        <v>51</v>
      </c>
      <c r="B7" s="103">
        <v>467</v>
      </c>
      <c r="C7" s="104">
        <v>1055</v>
      </c>
      <c r="D7" s="104">
        <v>482</v>
      </c>
      <c r="E7" s="104">
        <v>573</v>
      </c>
      <c r="F7" s="105">
        <v>2.2599999999999998</v>
      </c>
      <c r="G7" s="106" t="s">
        <v>104</v>
      </c>
      <c r="H7" s="103">
        <v>459</v>
      </c>
      <c r="I7" s="104">
        <v>1113</v>
      </c>
      <c r="J7" s="104">
        <v>574</v>
      </c>
      <c r="K7" s="104">
        <v>539</v>
      </c>
      <c r="L7" s="338">
        <v>2.42</v>
      </c>
      <c r="M7" s="250"/>
      <c r="N7" s="291"/>
      <c r="O7" s="269"/>
      <c r="P7" s="269"/>
      <c r="Q7" s="269"/>
      <c r="R7" s="269"/>
      <c r="S7" s="269"/>
      <c r="T7" s="269"/>
      <c r="U7" s="286"/>
      <c r="V7" s="269"/>
      <c r="W7" s="286"/>
      <c r="X7" s="269"/>
      <c r="Y7" s="269"/>
      <c r="Z7" s="269"/>
      <c r="AA7" s="269"/>
      <c r="AB7" s="269"/>
      <c r="AC7" s="269"/>
      <c r="AD7" s="269"/>
      <c r="AE7" s="269"/>
      <c r="AF7" s="269"/>
      <c r="AG7" s="269"/>
      <c r="AH7" s="269"/>
      <c r="AI7" s="269"/>
    </row>
    <row r="8" spans="1:35" ht="14.25" customHeight="1">
      <c r="A8" s="102" t="s">
        <v>52</v>
      </c>
      <c r="B8" s="103">
        <v>422</v>
      </c>
      <c r="C8" s="104">
        <v>987</v>
      </c>
      <c r="D8" s="104">
        <v>478</v>
      </c>
      <c r="E8" s="104">
        <v>509</v>
      </c>
      <c r="F8" s="105">
        <v>2.34</v>
      </c>
      <c r="G8" s="106" t="s">
        <v>105</v>
      </c>
      <c r="H8" s="103">
        <v>23</v>
      </c>
      <c r="I8" s="104">
        <v>23</v>
      </c>
      <c r="J8" s="104">
        <v>5</v>
      </c>
      <c r="K8" s="104">
        <v>18</v>
      </c>
      <c r="L8" s="338">
        <v>1</v>
      </c>
      <c r="M8" s="250"/>
      <c r="N8" s="269"/>
      <c r="O8" s="269"/>
      <c r="P8" s="269"/>
      <c r="Q8" s="269"/>
      <c r="R8" s="269"/>
      <c r="S8" s="269"/>
      <c r="T8" s="269"/>
      <c r="U8" s="286"/>
      <c r="V8" s="269"/>
      <c r="W8" s="286"/>
      <c r="X8" s="269"/>
      <c r="Y8" s="269"/>
      <c r="Z8" s="269"/>
      <c r="AA8" s="269"/>
      <c r="AB8" s="269"/>
      <c r="AC8" s="269"/>
      <c r="AD8" s="269"/>
      <c r="AE8" s="269"/>
      <c r="AF8" s="269"/>
      <c r="AG8" s="269"/>
      <c r="AH8" s="269"/>
      <c r="AI8" s="269"/>
    </row>
    <row r="9" spans="1:35" ht="14.25" customHeight="1">
      <c r="A9" s="102" t="s">
        <v>53</v>
      </c>
      <c r="B9" s="103">
        <v>373</v>
      </c>
      <c r="C9" s="104">
        <v>817</v>
      </c>
      <c r="D9" s="104">
        <v>373</v>
      </c>
      <c r="E9" s="104">
        <v>444</v>
      </c>
      <c r="F9" s="105">
        <v>2.19</v>
      </c>
      <c r="G9" s="106" t="s">
        <v>106</v>
      </c>
      <c r="H9" s="103">
        <v>179</v>
      </c>
      <c r="I9" s="104">
        <v>337</v>
      </c>
      <c r="J9" s="104">
        <v>182</v>
      </c>
      <c r="K9" s="104">
        <v>155</v>
      </c>
      <c r="L9" s="338">
        <v>1.88</v>
      </c>
      <c r="M9" s="250"/>
      <c r="N9" s="292"/>
      <c r="O9" s="269"/>
      <c r="P9" s="269"/>
      <c r="Q9" s="269"/>
      <c r="R9" s="269"/>
      <c r="S9" s="269"/>
      <c r="T9" s="269"/>
      <c r="U9" s="286"/>
      <c r="V9" s="269"/>
      <c r="W9" s="286"/>
      <c r="X9" s="269"/>
      <c r="Y9" s="269"/>
      <c r="Z9" s="269"/>
      <c r="AA9" s="269"/>
      <c r="AB9" s="269"/>
      <c r="AC9" s="269"/>
      <c r="AD9" s="269"/>
      <c r="AE9" s="269"/>
      <c r="AF9" s="269"/>
      <c r="AG9" s="269"/>
      <c r="AH9" s="269"/>
      <c r="AI9" s="269"/>
    </row>
    <row r="10" spans="1:35" ht="14.25" customHeight="1">
      <c r="A10" s="102" t="s">
        <v>54</v>
      </c>
      <c r="B10" s="103">
        <v>477</v>
      </c>
      <c r="C10" s="104">
        <v>1041</v>
      </c>
      <c r="D10" s="104">
        <v>497</v>
      </c>
      <c r="E10" s="104">
        <v>544</v>
      </c>
      <c r="F10" s="105">
        <v>2.1800000000000002</v>
      </c>
      <c r="G10" s="106" t="s">
        <v>107</v>
      </c>
      <c r="H10" s="103">
        <v>809</v>
      </c>
      <c r="I10" s="104">
        <v>1619</v>
      </c>
      <c r="J10" s="104">
        <v>871</v>
      </c>
      <c r="K10" s="104">
        <v>748</v>
      </c>
      <c r="L10" s="338">
        <v>2</v>
      </c>
      <c r="M10" s="250"/>
      <c r="N10" s="269"/>
      <c r="O10" s="293"/>
      <c r="P10" s="269"/>
      <c r="Q10" s="269"/>
      <c r="R10" s="269"/>
      <c r="S10" s="269"/>
      <c r="T10" s="269"/>
      <c r="U10" s="286"/>
      <c r="V10" s="269"/>
      <c r="W10" s="286"/>
      <c r="X10" s="269"/>
      <c r="Y10" s="269"/>
      <c r="Z10" s="269"/>
      <c r="AA10" s="269"/>
      <c r="AB10" s="269"/>
      <c r="AC10" s="269"/>
      <c r="AD10" s="269"/>
      <c r="AE10" s="269"/>
      <c r="AF10" s="269"/>
      <c r="AG10" s="269"/>
      <c r="AH10" s="269"/>
      <c r="AI10" s="269"/>
    </row>
    <row r="11" spans="1:35" ht="14.25" customHeight="1">
      <c r="A11" s="102" t="s">
        <v>55</v>
      </c>
      <c r="B11" s="103">
        <v>24</v>
      </c>
      <c r="C11" s="104">
        <v>62</v>
      </c>
      <c r="D11" s="104">
        <v>30</v>
      </c>
      <c r="E11" s="104">
        <v>32</v>
      </c>
      <c r="F11" s="105">
        <v>2.58</v>
      </c>
      <c r="G11" s="106" t="s">
        <v>108</v>
      </c>
      <c r="H11" s="103">
        <v>279</v>
      </c>
      <c r="I11" s="104">
        <v>755</v>
      </c>
      <c r="J11" s="104">
        <v>342</v>
      </c>
      <c r="K11" s="104">
        <v>413</v>
      </c>
      <c r="L11" s="338">
        <v>2.71</v>
      </c>
      <c r="M11" s="250"/>
      <c r="N11" s="269"/>
      <c r="O11" s="269"/>
      <c r="P11" s="269"/>
      <c r="Q11" s="269"/>
      <c r="R11" s="269"/>
      <c r="S11" s="269"/>
      <c r="T11" s="269"/>
      <c r="U11" s="286"/>
      <c r="V11" s="269"/>
      <c r="W11" s="286"/>
      <c r="X11" s="269"/>
      <c r="Y11" s="269"/>
      <c r="Z11" s="269"/>
      <c r="AA11" s="269"/>
      <c r="AB11" s="269"/>
      <c r="AC11" s="269"/>
      <c r="AD11" s="269"/>
      <c r="AE11" s="269"/>
      <c r="AF11" s="269"/>
      <c r="AG11" s="269"/>
      <c r="AH11" s="269"/>
      <c r="AI11" s="269"/>
    </row>
    <row r="12" spans="1:35" ht="14.25" customHeight="1">
      <c r="A12" s="102" t="s">
        <v>56</v>
      </c>
      <c r="B12" s="103">
        <v>802</v>
      </c>
      <c r="C12" s="104">
        <v>1671</v>
      </c>
      <c r="D12" s="104">
        <v>821</v>
      </c>
      <c r="E12" s="104">
        <v>850</v>
      </c>
      <c r="F12" s="105">
        <v>2.08</v>
      </c>
      <c r="G12" s="106" t="s">
        <v>109</v>
      </c>
      <c r="H12" s="103">
        <v>424</v>
      </c>
      <c r="I12" s="104">
        <v>1041</v>
      </c>
      <c r="J12" s="104">
        <v>524</v>
      </c>
      <c r="K12" s="104">
        <v>517</v>
      </c>
      <c r="L12" s="338">
        <v>2.46</v>
      </c>
      <c r="M12" s="250"/>
      <c r="N12" s="269"/>
      <c r="O12" s="269"/>
      <c r="P12" s="269"/>
      <c r="Q12" s="269"/>
      <c r="R12" s="269"/>
      <c r="S12" s="269"/>
      <c r="T12" s="269"/>
      <c r="U12" s="286"/>
      <c r="V12" s="269"/>
      <c r="W12" s="286"/>
      <c r="X12" s="281"/>
      <c r="Y12" s="269"/>
      <c r="Z12" s="269"/>
      <c r="AA12" s="269"/>
      <c r="AB12" s="269"/>
      <c r="AC12" s="269"/>
      <c r="AD12" s="269"/>
      <c r="AE12" s="269"/>
      <c r="AF12" s="269"/>
      <c r="AG12" s="269"/>
      <c r="AH12" s="269"/>
      <c r="AI12" s="269"/>
    </row>
    <row r="13" spans="1:35" ht="14.25" customHeight="1">
      <c r="A13" s="102" t="s">
        <v>57</v>
      </c>
      <c r="B13" s="103">
        <v>1281</v>
      </c>
      <c r="C13" s="104">
        <v>2399</v>
      </c>
      <c r="D13" s="104">
        <v>1237</v>
      </c>
      <c r="E13" s="104">
        <v>1162</v>
      </c>
      <c r="F13" s="105">
        <v>1.87</v>
      </c>
      <c r="G13" s="106" t="s">
        <v>110</v>
      </c>
      <c r="H13" s="103">
        <v>621</v>
      </c>
      <c r="I13" s="104">
        <v>1415</v>
      </c>
      <c r="J13" s="104">
        <v>736</v>
      </c>
      <c r="K13" s="104">
        <v>679</v>
      </c>
      <c r="L13" s="338">
        <v>2.2799999999999998</v>
      </c>
      <c r="M13" s="250"/>
      <c r="N13" s="269"/>
      <c r="O13" s="269"/>
      <c r="P13" s="269"/>
      <c r="Q13" s="269"/>
      <c r="R13" s="269"/>
      <c r="S13" s="269"/>
      <c r="T13" s="269"/>
      <c r="U13" s="286"/>
      <c r="V13" s="269"/>
      <c r="W13" s="286"/>
      <c r="X13" s="269"/>
      <c r="Y13" s="269"/>
      <c r="Z13" s="269"/>
      <c r="AA13" s="269"/>
      <c r="AB13" s="269"/>
      <c r="AC13" s="269"/>
      <c r="AD13" s="269"/>
      <c r="AE13" s="269"/>
      <c r="AF13" s="269"/>
      <c r="AG13" s="269"/>
      <c r="AH13" s="269"/>
      <c r="AI13" s="269"/>
    </row>
    <row r="14" spans="1:35" ht="14.25" customHeight="1">
      <c r="A14" s="102" t="s">
        <v>58</v>
      </c>
      <c r="B14" s="103">
        <v>1464</v>
      </c>
      <c r="C14" s="104">
        <v>2929</v>
      </c>
      <c r="D14" s="109">
        <v>1484</v>
      </c>
      <c r="E14" s="109">
        <v>1445</v>
      </c>
      <c r="F14" s="110">
        <v>2</v>
      </c>
      <c r="G14" s="106" t="s">
        <v>111</v>
      </c>
      <c r="H14" s="103">
        <v>130</v>
      </c>
      <c r="I14" s="104">
        <v>305</v>
      </c>
      <c r="J14" s="104">
        <v>143</v>
      </c>
      <c r="K14" s="104">
        <v>162</v>
      </c>
      <c r="L14" s="338">
        <v>2.35</v>
      </c>
      <c r="M14" s="250"/>
      <c r="N14" s="269"/>
      <c r="O14" s="269"/>
      <c r="P14" s="269"/>
      <c r="Q14" s="269"/>
      <c r="R14" s="269"/>
      <c r="S14" s="269"/>
      <c r="T14" s="269"/>
      <c r="U14" s="286"/>
      <c r="V14" s="269"/>
      <c r="W14" s="286"/>
      <c r="X14" s="269"/>
      <c r="Y14" s="269"/>
      <c r="Z14" s="269"/>
      <c r="AA14" s="269"/>
      <c r="AB14" s="269"/>
      <c r="AC14" s="269"/>
      <c r="AD14" s="269"/>
      <c r="AE14" s="269"/>
      <c r="AF14" s="269"/>
      <c r="AG14" s="269"/>
      <c r="AH14" s="269"/>
      <c r="AI14" s="269"/>
    </row>
    <row r="15" spans="1:35" ht="14.25" customHeight="1">
      <c r="A15" s="102" t="s">
        <v>59</v>
      </c>
      <c r="B15" s="103">
        <v>807</v>
      </c>
      <c r="C15" s="104">
        <v>1873</v>
      </c>
      <c r="D15" s="104">
        <v>1087</v>
      </c>
      <c r="E15" s="104">
        <v>786</v>
      </c>
      <c r="F15" s="105">
        <v>2.3199999999999998</v>
      </c>
      <c r="G15" s="106" t="s">
        <v>271</v>
      </c>
      <c r="H15" s="103">
        <v>839</v>
      </c>
      <c r="I15" s="104">
        <v>2146</v>
      </c>
      <c r="J15" s="104">
        <v>1098</v>
      </c>
      <c r="K15" s="104">
        <v>1048</v>
      </c>
      <c r="L15" s="338">
        <v>2.56</v>
      </c>
      <c r="M15" s="250"/>
      <c r="N15" s="269"/>
      <c r="O15" s="269"/>
      <c r="P15" s="269"/>
      <c r="Q15" s="269"/>
      <c r="R15" s="269"/>
      <c r="S15" s="269"/>
      <c r="T15" s="269"/>
      <c r="U15" s="286"/>
      <c r="V15" s="269"/>
      <c r="W15" s="286"/>
      <c r="X15" s="269"/>
      <c r="Y15" s="269"/>
      <c r="Z15" s="269"/>
      <c r="AA15" s="269"/>
      <c r="AB15" s="269"/>
      <c r="AC15" s="269"/>
      <c r="AD15" s="269"/>
      <c r="AE15" s="269"/>
      <c r="AF15" s="269"/>
      <c r="AG15" s="269"/>
      <c r="AH15" s="269"/>
      <c r="AI15" s="269"/>
    </row>
    <row r="16" spans="1:35" ht="14.25" customHeight="1">
      <c r="A16" s="102" t="s">
        <v>60</v>
      </c>
      <c r="B16" s="103">
        <v>225</v>
      </c>
      <c r="C16" s="104">
        <v>559</v>
      </c>
      <c r="D16" s="104">
        <v>290</v>
      </c>
      <c r="E16" s="104">
        <v>269</v>
      </c>
      <c r="F16" s="105">
        <v>2.48</v>
      </c>
      <c r="G16" s="106" t="s">
        <v>112</v>
      </c>
      <c r="H16" s="103">
        <v>59</v>
      </c>
      <c r="I16" s="104">
        <v>162</v>
      </c>
      <c r="J16" s="104">
        <v>78</v>
      </c>
      <c r="K16" s="104">
        <v>84</v>
      </c>
      <c r="L16" s="338">
        <v>2.75</v>
      </c>
      <c r="M16" s="250"/>
      <c r="N16" s="269"/>
      <c r="O16" s="269"/>
      <c r="P16" s="269"/>
      <c r="Q16" s="269"/>
      <c r="R16" s="269"/>
      <c r="S16" s="269"/>
      <c r="T16" s="269"/>
      <c r="U16" s="286"/>
      <c r="V16" s="269"/>
      <c r="W16" s="286"/>
      <c r="X16" s="269"/>
      <c r="Y16" s="269"/>
      <c r="Z16" s="269"/>
      <c r="AA16" s="269"/>
      <c r="AB16" s="269"/>
      <c r="AC16" s="269"/>
      <c r="AD16" s="269"/>
      <c r="AE16" s="269"/>
      <c r="AF16" s="269"/>
      <c r="AG16" s="269"/>
      <c r="AH16" s="269"/>
      <c r="AI16" s="269"/>
    </row>
    <row r="17" spans="1:35" ht="14.25" customHeight="1">
      <c r="A17" s="102" t="s">
        <v>61</v>
      </c>
      <c r="B17" s="103">
        <v>897</v>
      </c>
      <c r="C17" s="104">
        <v>1661</v>
      </c>
      <c r="D17" s="104">
        <v>767</v>
      </c>
      <c r="E17" s="104">
        <v>894</v>
      </c>
      <c r="F17" s="105">
        <v>1.85</v>
      </c>
      <c r="G17" s="106" t="s">
        <v>113</v>
      </c>
      <c r="H17" s="103">
        <v>812</v>
      </c>
      <c r="I17" s="104">
        <v>1830</v>
      </c>
      <c r="J17" s="104">
        <v>928</v>
      </c>
      <c r="K17" s="104">
        <v>902</v>
      </c>
      <c r="L17" s="338">
        <v>2.25</v>
      </c>
      <c r="M17" s="250"/>
      <c r="N17" s="269"/>
      <c r="O17" s="269"/>
      <c r="P17" s="269"/>
      <c r="Q17" s="269"/>
      <c r="R17" s="269"/>
      <c r="S17" s="269"/>
      <c r="T17" s="269"/>
      <c r="U17" s="286"/>
      <c r="V17" s="269"/>
      <c r="W17" s="286"/>
      <c r="X17" s="269"/>
      <c r="Y17" s="269"/>
      <c r="Z17" s="269"/>
      <c r="AA17" s="269"/>
      <c r="AB17" s="269"/>
      <c r="AC17" s="269"/>
      <c r="AD17" s="269"/>
      <c r="AE17" s="269"/>
      <c r="AF17" s="269"/>
      <c r="AG17" s="269"/>
      <c r="AH17" s="269"/>
      <c r="AI17" s="269"/>
    </row>
    <row r="18" spans="1:35" ht="14.25" customHeight="1">
      <c r="A18" s="102" t="s">
        <v>62</v>
      </c>
      <c r="B18" s="103" t="s">
        <v>100</v>
      </c>
      <c r="C18" s="104" t="s">
        <v>100</v>
      </c>
      <c r="D18" s="104" t="s">
        <v>100</v>
      </c>
      <c r="E18" s="104" t="s">
        <v>100</v>
      </c>
      <c r="F18" s="105" t="s">
        <v>100</v>
      </c>
      <c r="G18" s="106" t="s">
        <v>114</v>
      </c>
      <c r="H18" s="103">
        <v>508</v>
      </c>
      <c r="I18" s="104">
        <v>1182</v>
      </c>
      <c r="J18" s="104">
        <v>600</v>
      </c>
      <c r="K18" s="104">
        <v>582</v>
      </c>
      <c r="L18" s="338">
        <v>2.33</v>
      </c>
      <c r="M18" s="250"/>
      <c r="N18" s="294"/>
      <c r="O18" s="295"/>
      <c r="P18" s="295"/>
      <c r="Q18" s="295"/>
      <c r="R18" s="295"/>
      <c r="S18" s="296"/>
      <c r="T18" s="269"/>
      <c r="U18" s="286"/>
      <c r="V18" s="269"/>
      <c r="W18" s="286"/>
      <c r="X18" s="269"/>
      <c r="Y18" s="269"/>
      <c r="Z18" s="269"/>
      <c r="AA18" s="269"/>
      <c r="AB18" s="269"/>
      <c r="AC18" s="269"/>
      <c r="AD18" s="269"/>
      <c r="AE18" s="269"/>
      <c r="AF18" s="269"/>
      <c r="AG18" s="269"/>
      <c r="AH18" s="269"/>
      <c r="AI18" s="269"/>
    </row>
    <row r="19" spans="1:35" ht="14.25" customHeight="1">
      <c r="A19" s="102" t="s">
        <v>63</v>
      </c>
      <c r="B19" s="103">
        <v>664</v>
      </c>
      <c r="C19" s="104">
        <v>1241</v>
      </c>
      <c r="D19" s="104">
        <v>635</v>
      </c>
      <c r="E19" s="104">
        <v>606</v>
      </c>
      <c r="F19" s="105">
        <v>1.87</v>
      </c>
      <c r="G19" s="106" t="s">
        <v>115</v>
      </c>
      <c r="H19" s="103">
        <v>553</v>
      </c>
      <c r="I19" s="104">
        <v>1148</v>
      </c>
      <c r="J19" s="104">
        <v>569</v>
      </c>
      <c r="K19" s="104">
        <v>579</v>
      </c>
      <c r="L19" s="338">
        <v>2.08</v>
      </c>
      <c r="M19" s="250"/>
      <c r="N19" s="297"/>
      <c r="O19" s="295"/>
      <c r="P19" s="295"/>
      <c r="Q19" s="295"/>
      <c r="R19" s="295"/>
      <c r="S19" s="296"/>
      <c r="T19" s="269"/>
      <c r="U19" s="286"/>
      <c r="V19" s="269"/>
      <c r="W19" s="286"/>
      <c r="X19" s="269"/>
      <c r="Y19" s="269"/>
      <c r="Z19" s="269"/>
      <c r="AA19" s="269"/>
      <c r="AB19" s="269"/>
      <c r="AC19" s="269"/>
      <c r="AD19" s="269"/>
      <c r="AE19" s="269"/>
      <c r="AF19" s="269"/>
      <c r="AG19" s="269"/>
      <c r="AH19" s="269"/>
      <c r="AI19" s="269"/>
    </row>
    <row r="20" spans="1:35" ht="14.25" customHeight="1">
      <c r="A20" s="102" t="s">
        <v>64</v>
      </c>
      <c r="B20" s="103">
        <v>769</v>
      </c>
      <c r="C20" s="104">
        <v>1566</v>
      </c>
      <c r="D20" s="104">
        <v>808</v>
      </c>
      <c r="E20" s="104">
        <v>758</v>
      </c>
      <c r="F20" s="105">
        <v>2.04</v>
      </c>
      <c r="G20" s="106" t="s">
        <v>116</v>
      </c>
      <c r="H20" s="103">
        <v>418</v>
      </c>
      <c r="I20" s="104">
        <v>969</v>
      </c>
      <c r="J20" s="104">
        <v>509</v>
      </c>
      <c r="K20" s="104">
        <v>460</v>
      </c>
      <c r="L20" s="338">
        <v>2.3199999999999998</v>
      </c>
      <c r="M20" s="250"/>
      <c r="N20" s="288"/>
      <c r="O20" s="298"/>
      <c r="P20" s="298"/>
      <c r="Q20" s="298"/>
      <c r="R20" s="298"/>
      <c r="S20" s="299"/>
      <c r="T20" s="269"/>
      <c r="U20" s="286"/>
      <c r="V20" s="269"/>
      <c r="W20" s="286"/>
      <c r="X20" s="269"/>
      <c r="Y20" s="269"/>
      <c r="Z20" s="269"/>
      <c r="AA20" s="269"/>
      <c r="AB20" s="269"/>
      <c r="AC20" s="269"/>
      <c r="AD20" s="269"/>
      <c r="AE20" s="269"/>
      <c r="AF20" s="269"/>
      <c r="AG20" s="269"/>
      <c r="AH20" s="269"/>
      <c r="AI20" s="269"/>
    </row>
    <row r="21" spans="1:35" ht="14.25" customHeight="1">
      <c r="A21" s="102" t="s">
        <v>65</v>
      </c>
      <c r="B21" s="103">
        <v>647</v>
      </c>
      <c r="C21" s="104">
        <v>1427</v>
      </c>
      <c r="D21" s="104">
        <v>766</v>
      </c>
      <c r="E21" s="104">
        <v>661</v>
      </c>
      <c r="F21" s="105">
        <v>2.21</v>
      </c>
      <c r="G21" s="106" t="s">
        <v>117</v>
      </c>
      <c r="H21" s="103">
        <v>232</v>
      </c>
      <c r="I21" s="104">
        <v>488</v>
      </c>
      <c r="J21" s="104">
        <v>260</v>
      </c>
      <c r="K21" s="104">
        <v>228</v>
      </c>
      <c r="L21" s="338">
        <v>2.1</v>
      </c>
      <c r="M21" s="250"/>
      <c r="N21" s="269"/>
      <c r="O21" s="224"/>
      <c r="P21" s="269"/>
      <c r="Q21" s="269"/>
      <c r="R21" s="269"/>
      <c r="S21" s="269"/>
      <c r="T21" s="269"/>
      <c r="U21" s="286"/>
      <c r="V21" s="269"/>
      <c r="W21" s="286"/>
      <c r="X21" s="269"/>
      <c r="Y21" s="269"/>
      <c r="Z21" s="269"/>
      <c r="AA21" s="269"/>
      <c r="AB21" s="269"/>
      <c r="AC21" s="269"/>
      <c r="AD21" s="269"/>
      <c r="AE21" s="269"/>
      <c r="AF21" s="269"/>
      <c r="AG21" s="269"/>
      <c r="AH21" s="269"/>
      <c r="AI21" s="269"/>
    </row>
    <row r="22" spans="1:35" ht="14.25" customHeight="1">
      <c r="A22" s="102" t="s">
        <v>66</v>
      </c>
      <c r="B22" s="103">
        <v>719</v>
      </c>
      <c r="C22" s="104">
        <v>1703</v>
      </c>
      <c r="D22" s="104">
        <v>800</v>
      </c>
      <c r="E22" s="104">
        <v>903</v>
      </c>
      <c r="F22" s="105">
        <v>2.37</v>
      </c>
      <c r="G22" s="106" t="s">
        <v>118</v>
      </c>
      <c r="H22" s="103">
        <v>536</v>
      </c>
      <c r="I22" s="104">
        <v>1235</v>
      </c>
      <c r="J22" s="104">
        <v>598</v>
      </c>
      <c r="K22" s="104">
        <v>637</v>
      </c>
      <c r="L22" s="338">
        <v>2.2999999999999998</v>
      </c>
      <c r="M22" s="250"/>
      <c r="N22" s="269"/>
      <c r="O22" s="269"/>
      <c r="P22" s="269"/>
      <c r="Q22" s="269"/>
      <c r="R22" s="292"/>
      <c r="S22" s="269"/>
      <c r="T22" s="269"/>
      <c r="U22" s="286"/>
      <c r="V22" s="269"/>
      <c r="W22" s="286"/>
      <c r="X22" s="269"/>
      <c r="Y22" s="269"/>
      <c r="Z22" s="269"/>
      <c r="AA22" s="269"/>
      <c r="AB22" s="269"/>
      <c r="AC22" s="269"/>
      <c r="AD22" s="269"/>
      <c r="AE22" s="269"/>
      <c r="AF22" s="269"/>
      <c r="AG22" s="269"/>
      <c r="AH22" s="269"/>
      <c r="AI22" s="269"/>
    </row>
    <row r="23" spans="1:35" ht="14.25" customHeight="1">
      <c r="A23" s="111" t="s">
        <v>67</v>
      </c>
      <c r="B23" s="103">
        <v>590</v>
      </c>
      <c r="C23" s="104">
        <v>1644</v>
      </c>
      <c r="D23" s="104">
        <v>805</v>
      </c>
      <c r="E23" s="104">
        <v>839</v>
      </c>
      <c r="F23" s="105">
        <v>2.79</v>
      </c>
      <c r="G23" s="106" t="s">
        <v>119</v>
      </c>
      <c r="H23" s="103">
        <v>1054</v>
      </c>
      <c r="I23" s="104">
        <v>2072</v>
      </c>
      <c r="J23" s="104">
        <v>1010</v>
      </c>
      <c r="K23" s="104">
        <v>1062</v>
      </c>
      <c r="L23" s="338">
        <v>1.97</v>
      </c>
      <c r="M23" s="250"/>
      <c r="N23" s="269"/>
      <c r="O23" s="269"/>
      <c r="P23" s="269"/>
      <c r="Q23" s="269"/>
      <c r="R23" s="292"/>
      <c r="S23" s="292"/>
      <c r="T23" s="269"/>
      <c r="U23" s="286"/>
      <c r="V23" s="269"/>
      <c r="W23" s="286"/>
      <c r="X23" s="269"/>
      <c r="Y23" s="269"/>
      <c r="Z23" s="269"/>
      <c r="AA23" s="269"/>
      <c r="AB23" s="269"/>
      <c r="AC23" s="269"/>
      <c r="AD23" s="269"/>
      <c r="AE23" s="269"/>
      <c r="AF23" s="269"/>
      <c r="AG23" s="269"/>
      <c r="AH23" s="269"/>
      <c r="AI23" s="269"/>
    </row>
    <row r="24" spans="1:35" ht="14.25" customHeight="1">
      <c r="A24" s="102" t="s">
        <v>272</v>
      </c>
      <c r="B24" s="103">
        <v>6</v>
      </c>
      <c r="C24" s="104">
        <v>17</v>
      </c>
      <c r="D24" s="104">
        <v>9</v>
      </c>
      <c r="E24" s="104">
        <v>8</v>
      </c>
      <c r="F24" s="105">
        <v>2.83</v>
      </c>
      <c r="G24" s="106" t="s">
        <v>281</v>
      </c>
      <c r="H24" s="103">
        <v>589</v>
      </c>
      <c r="I24" s="104">
        <v>1079</v>
      </c>
      <c r="J24" s="104">
        <v>550</v>
      </c>
      <c r="K24" s="104">
        <v>529</v>
      </c>
      <c r="L24" s="338">
        <v>1.83</v>
      </c>
      <c r="M24" s="282"/>
      <c r="N24" s="283"/>
      <c r="O24" s="284"/>
      <c r="P24" s="284"/>
      <c r="Q24" s="284"/>
      <c r="R24" s="284"/>
      <c r="S24" s="285"/>
      <c r="T24" s="269"/>
      <c r="U24" s="286"/>
      <c r="V24" s="269"/>
      <c r="W24" s="286"/>
      <c r="X24" s="269"/>
      <c r="Y24" s="269"/>
      <c r="Z24" s="269"/>
      <c r="AA24" s="269"/>
      <c r="AB24" s="269"/>
      <c r="AC24" s="269"/>
      <c r="AD24" s="269"/>
      <c r="AE24" s="269"/>
      <c r="AF24" s="269"/>
      <c r="AG24" s="269"/>
      <c r="AH24" s="269"/>
      <c r="AI24" s="269"/>
    </row>
    <row r="25" spans="1:35" ht="14.25" customHeight="1">
      <c r="A25" s="111" t="s">
        <v>68</v>
      </c>
      <c r="B25" s="103">
        <v>20</v>
      </c>
      <c r="C25" s="104">
        <v>50</v>
      </c>
      <c r="D25" s="104">
        <v>25</v>
      </c>
      <c r="E25" s="104">
        <v>25</v>
      </c>
      <c r="F25" s="105">
        <v>2.5</v>
      </c>
      <c r="G25" s="106" t="s">
        <v>120</v>
      </c>
      <c r="H25" s="103">
        <v>1826</v>
      </c>
      <c r="I25" s="104">
        <v>3627</v>
      </c>
      <c r="J25" s="104">
        <v>1800</v>
      </c>
      <c r="K25" s="104">
        <v>1827</v>
      </c>
      <c r="L25" s="338">
        <v>1.99</v>
      </c>
      <c r="M25" s="282"/>
      <c r="N25" s="287"/>
      <c r="O25" s="284"/>
      <c r="P25" s="284"/>
      <c r="Q25" s="284"/>
      <c r="R25" s="284"/>
      <c r="S25" s="285"/>
      <c r="T25" s="269"/>
      <c r="U25" s="286"/>
      <c r="V25" s="269"/>
      <c r="W25" s="286"/>
      <c r="X25" s="269"/>
      <c r="Y25" s="269"/>
      <c r="Z25" s="269"/>
      <c r="AA25" s="269"/>
      <c r="AB25" s="269"/>
      <c r="AC25" s="269"/>
      <c r="AD25" s="269"/>
      <c r="AE25" s="269"/>
      <c r="AF25" s="269"/>
      <c r="AG25" s="269"/>
      <c r="AH25" s="269"/>
      <c r="AI25" s="269"/>
    </row>
    <row r="26" spans="1:35" ht="14.25" customHeight="1">
      <c r="A26" s="102" t="s">
        <v>69</v>
      </c>
      <c r="B26" s="103">
        <v>1001</v>
      </c>
      <c r="C26" s="104">
        <v>2139</v>
      </c>
      <c r="D26" s="104">
        <v>1052</v>
      </c>
      <c r="E26" s="104">
        <v>1087</v>
      </c>
      <c r="F26" s="105">
        <v>2.14</v>
      </c>
      <c r="G26" s="106" t="s">
        <v>273</v>
      </c>
      <c r="H26" s="103">
        <v>37</v>
      </c>
      <c r="I26" s="104">
        <v>232</v>
      </c>
      <c r="J26" s="104">
        <v>57</v>
      </c>
      <c r="K26" s="104">
        <v>175</v>
      </c>
      <c r="L26" s="338">
        <v>6.27</v>
      </c>
      <c r="M26" s="282"/>
      <c r="N26" s="288"/>
      <c r="O26" s="289"/>
      <c r="P26" s="289"/>
      <c r="Q26" s="289"/>
      <c r="R26" s="289"/>
      <c r="S26" s="290"/>
      <c r="T26" s="269"/>
      <c r="U26" s="286"/>
      <c r="V26" s="269"/>
      <c r="W26" s="286"/>
      <c r="X26" s="269"/>
      <c r="Y26" s="269"/>
      <c r="Z26" s="269"/>
      <c r="AA26" s="269"/>
      <c r="AB26" s="269"/>
      <c r="AC26" s="269"/>
      <c r="AD26" s="269"/>
      <c r="AE26" s="269"/>
      <c r="AF26" s="269"/>
      <c r="AG26" s="269"/>
      <c r="AH26" s="269"/>
      <c r="AI26" s="269"/>
    </row>
    <row r="27" spans="1:35" ht="14.25" customHeight="1">
      <c r="A27" s="102" t="s">
        <v>70</v>
      </c>
      <c r="B27" s="103">
        <v>0</v>
      </c>
      <c r="C27" s="104">
        <v>0</v>
      </c>
      <c r="D27" s="104">
        <v>0</v>
      </c>
      <c r="E27" s="104">
        <v>0</v>
      </c>
      <c r="F27" s="105">
        <v>0</v>
      </c>
      <c r="G27" s="106" t="s">
        <v>274</v>
      </c>
      <c r="H27" s="103" t="s">
        <v>100</v>
      </c>
      <c r="I27" s="104" t="s">
        <v>100</v>
      </c>
      <c r="J27" s="104" t="s">
        <v>100</v>
      </c>
      <c r="K27" s="104" t="s">
        <v>100</v>
      </c>
      <c r="L27" s="339" t="s">
        <v>100</v>
      </c>
      <c r="M27" s="250"/>
      <c r="N27" s="300"/>
      <c r="O27" s="300"/>
      <c r="P27" s="300"/>
      <c r="Q27" s="300"/>
      <c r="R27" s="300"/>
      <c r="S27" s="269"/>
      <c r="T27" s="269"/>
      <c r="U27" s="286"/>
      <c r="V27" s="269"/>
      <c r="W27" s="286"/>
      <c r="X27" s="269"/>
      <c r="Y27" s="269"/>
      <c r="Z27" s="269"/>
      <c r="AA27" s="269"/>
      <c r="AB27" s="269"/>
      <c r="AC27" s="269"/>
      <c r="AD27" s="269"/>
      <c r="AE27" s="269"/>
      <c r="AF27" s="269"/>
      <c r="AG27" s="269"/>
      <c r="AH27" s="269"/>
      <c r="AI27" s="269"/>
    </row>
    <row r="28" spans="1:35" ht="14.25" customHeight="1">
      <c r="A28" s="102" t="s">
        <v>71</v>
      </c>
      <c r="B28" s="103">
        <v>518</v>
      </c>
      <c r="C28" s="104">
        <v>1186</v>
      </c>
      <c r="D28" s="104">
        <v>613</v>
      </c>
      <c r="E28" s="104">
        <v>573</v>
      </c>
      <c r="F28" s="105">
        <v>2.29</v>
      </c>
      <c r="G28" s="106" t="s">
        <v>121</v>
      </c>
      <c r="H28" s="103">
        <v>896</v>
      </c>
      <c r="I28" s="104">
        <v>1509</v>
      </c>
      <c r="J28" s="104">
        <v>799</v>
      </c>
      <c r="K28" s="104">
        <v>710</v>
      </c>
      <c r="L28" s="338">
        <v>1.68</v>
      </c>
      <c r="M28" s="250"/>
      <c r="N28" s="294"/>
      <c r="O28" s="295"/>
      <c r="P28" s="295"/>
      <c r="Q28" s="295"/>
      <c r="R28" s="295"/>
      <c r="S28" s="296"/>
      <c r="T28" s="269"/>
      <c r="U28" s="286"/>
      <c r="V28" s="269"/>
      <c r="W28" s="286"/>
      <c r="X28" s="269"/>
      <c r="Y28" s="269"/>
      <c r="Z28" s="269"/>
      <c r="AA28" s="269"/>
      <c r="AB28" s="269"/>
      <c r="AC28" s="269"/>
      <c r="AD28" s="269"/>
      <c r="AE28" s="269"/>
      <c r="AF28" s="269"/>
      <c r="AG28" s="269"/>
      <c r="AH28" s="269"/>
      <c r="AI28" s="269"/>
    </row>
    <row r="29" spans="1:35" ht="14.25" customHeight="1">
      <c r="A29" s="102" t="s">
        <v>72</v>
      </c>
      <c r="B29" s="103">
        <v>24</v>
      </c>
      <c r="C29" s="104">
        <v>34</v>
      </c>
      <c r="D29" s="104">
        <v>24</v>
      </c>
      <c r="E29" s="104">
        <v>10</v>
      </c>
      <c r="F29" s="105">
        <v>1.42</v>
      </c>
      <c r="G29" s="106" t="s">
        <v>122</v>
      </c>
      <c r="H29" s="103">
        <v>1610</v>
      </c>
      <c r="I29" s="104">
        <v>3770</v>
      </c>
      <c r="J29" s="104">
        <v>1862</v>
      </c>
      <c r="K29" s="104">
        <v>1908</v>
      </c>
      <c r="L29" s="338">
        <v>2.34</v>
      </c>
      <c r="M29" s="250"/>
      <c r="N29" s="297"/>
      <c r="O29" s="295"/>
      <c r="P29" s="295"/>
      <c r="Q29" s="295"/>
      <c r="R29" s="295"/>
      <c r="S29" s="296"/>
      <c r="T29" s="269"/>
      <c r="U29" s="286"/>
      <c r="V29" s="269"/>
      <c r="W29" s="286"/>
      <c r="X29" s="269"/>
      <c r="Y29" s="269"/>
      <c r="Z29" s="269"/>
      <c r="AA29" s="269"/>
      <c r="AB29" s="269"/>
      <c r="AC29" s="269"/>
      <c r="AD29" s="269"/>
      <c r="AE29" s="269"/>
      <c r="AF29" s="269"/>
      <c r="AG29" s="269"/>
      <c r="AH29" s="269"/>
      <c r="AI29" s="269"/>
    </row>
    <row r="30" spans="1:35" ht="14.25" customHeight="1">
      <c r="A30" s="102" t="s">
        <v>73</v>
      </c>
      <c r="B30" s="103">
        <v>735</v>
      </c>
      <c r="C30" s="104">
        <v>1702</v>
      </c>
      <c r="D30" s="104">
        <v>887</v>
      </c>
      <c r="E30" s="104">
        <v>815</v>
      </c>
      <c r="F30" s="105">
        <v>2.3199999999999998</v>
      </c>
      <c r="G30" s="106" t="s">
        <v>123</v>
      </c>
      <c r="H30" s="103">
        <v>1024</v>
      </c>
      <c r="I30" s="104">
        <v>2137</v>
      </c>
      <c r="J30" s="104">
        <v>1093</v>
      </c>
      <c r="K30" s="104">
        <v>1044</v>
      </c>
      <c r="L30" s="338">
        <v>2.09</v>
      </c>
      <c r="M30" s="250"/>
      <c r="N30" s="288"/>
      <c r="O30" s="298"/>
      <c r="P30" s="298"/>
      <c r="Q30" s="298"/>
      <c r="R30" s="298"/>
      <c r="S30" s="299"/>
      <c r="T30" s="269"/>
      <c r="U30" s="286"/>
      <c r="V30" s="269"/>
      <c r="W30" s="286"/>
      <c r="X30" s="269"/>
      <c r="Y30" s="269"/>
      <c r="Z30" s="269"/>
      <c r="AA30" s="269"/>
      <c r="AB30" s="269"/>
      <c r="AC30" s="269"/>
      <c r="AD30" s="269"/>
      <c r="AE30" s="269"/>
      <c r="AF30" s="269"/>
      <c r="AG30" s="269"/>
      <c r="AH30" s="269"/>
      <c r="AI30" s="269"/>
    </row>
    <row r="31" spans="1:35" ht="14.25" customHeight="1">
      <c r="A31" s="102" t="s">
        <v>74</v>
      </c>
      <c r="B31" s="103">
        <v>332</v>
      </c>
      <c r="C31" s="104">
        <v>603</v>
      </c>
      <c r="D31" s="104">
        <v>289</v>
      </c>
      <c r="E31" s="104">
        <v>314</v>
      </c>
      <c r="F31" s="105">
        <v>1.82</v>
      </c>
      <c r="G31" s="106" t="s">
        <v>124</v>
      </c>
      <c r="H31" s="103">
        <v>621</v>
      </c>
      <c r="I31" s="104">
        <v>1520</v>
      </c>
      <c r="J31" s="104">
        <v>758</v>
      </c>
      <c r="K31" s="104">
        <v>762</v>
      </c>
      <c r="L31" s="338">
        <v>2.4500000000000002</v>
      </c>
      <c r="M31" s="250"/>
      <c r="N31" s="269"/>
      <c r="O31" s="224"/>
      <c r="P31" s="269"/>
      <c r="Q31" s="269"/>
      <c r="R31" s="269"/>
      <c r="S31" s="269"/>
      <c r="T31" s="269"/>
      <c r="U31" s="286"/>
      <c r="V31" s="269"/>
      <c r="W31" s="286"/>
      <c r="X31" s="269"/>
      <c r="Y31" s="269"/>
      <c r="Z31" s="269"/>
      <c r="AA31" s="269"/>
      <c r="AB31" s="269"/>
      <c r="AC31" s="269"/>
      <c r="AD31" s="269"/>
      <c r="AE31" s="269"/>
      <c r="AF31" s="269"/>
      <c r="AG31" s="269"/>
      <c r="AH31" s="269"/>
      <c r="AI31" s="269"/>
    </row>
    <row r="32" spans="1:35" ht="14.25" customHeight="1">
      <c r="A32" s="102" t="s">
        <v>75</v>
      </c>
      <c r="B32" s="103">
        <v>121</v>
      </c>
      <c r="C32" s="104">
        <v>258</v>
      </c>
      <c r="D32" s="104">
        <v>126</v>
      </c>
      <c r="E32" s="104">
        <v>132</v>
      </c>
      <c r="F32" s="105">
        <v>2.13</v>
      </c>
      <c r="G32" s="106" t="s">
        <v>125</v>
      </c>
      <c r="H32" s="103">
        <v>2092</v>
      </c>
      <c r="I32" s="104">
        <v>4141</v>
      </c>
      <c r="J32" s="104">
        <v>2106</v>
      </c>
      <c r="K32" s="104">
        <v>2035</v>
      </c>
      <c r="L32" s="338">
        <v>1.98</v>
      </c>
      <c r="M32" s="250"/>
      <c r="N32" s="301"/>
      <c r="O32" s="302"/>
      <c r="P32" s="301"/>
      <c r="Q32" s="301"/>
      <c r="R32" s="269"/>
      <c r="S32" s="269"/>
      <c r="T32" s="269"/>
      <c r="U32" s="286"/>
      <c r="V32" s="269"/>
      <c r="W32" s="286"/>
      <c r="X32" s="269"/>
      <c r="Y32" s="269"/>
      <c r="Z32" s="269"/>
      <c r="AA32" s="269"/>
      <c r="AB32" s="269"/>
      <c r="AC32" s="269"/>
      <c r="AD32" s="269"/>
      <c r="AE32" s="269"/>
      <c r="AF32" s="269"/>
      <c r="AG32" s="269"/>
      <c r="AH32" s="269"/>
      <c r="AI32" s="269"/>
    </row>
    <row r="33" spans="1:35" ht="14.25" customHeight="1">
      <c r="A33" s="102" t="s">
        <v>76</v>
      </c>
      <c r="B33" s="103">
        <v>148</v>
      </c>
      <c r="C33" s="104">
        <v>335</v>
      </c>
      <c r="D33" s="104">
        <v>158</v>
      </c>
      <c r="E33" s="104">
        <v>177</v>
      </c>
      <c r="F33" s="105">
        <v>2.2599999999999998</v>
      </c>
      <c r="G33" s="113" t="s">
        <v>126</v>
      </c>
      <c r="H33" s="103">
        <v>1089</v>
      </c>
      <c r="I33" s="104">
        <v>2166</v>
      </c>
      <c r="J33" s="104">
        <v>1116</v>
      </c>
      <c r="K33" s="104">
        <v>1050</v>
      </c>
      <c r="L33" s="338">
        <v>1.99</v>
      </c>
      <c r="M33" s="250"/>
      <c r="N33" s="301"/>
      <c r="O33" s="302"/>
      <c r="P33" s="301"/>
      <c r="Q33" s="301"/>
      <c r="R33" s="269"/>
      <c r="S33" s="269"/>
      <c r="T33" s="269"/>
      <c r="U33" s="286"/>
      <c r="V33" s="269"/>
      <c r="W33" s="286"/>
      <c r="X33" s="269"/>
      <c r="Y33" s="269"/>
      <c r="Z33" s="269"/>
      <c r="AA33" s="269"/>
      <c r="AB33" s="269"/>
      <c r="AC33" s="269"/>
      <c r="AD33" s="269"/>
      <c r="AE33" s="269"/>
      <c r="AF33" s="269"/>
      <c r="AG33" s="269"/>
      <c r="AH33" s="269"/>
      <c r="AI33" s="269"/>
    </row>
    <row r="34" spans="1:35" ht="14.25" customHeight="1">
      <c r="A34" s="102" t="s">
        <v>77</v>
      </c>
      <c r="B34" s="103">
        <v>136</v>
      </c>
      <c r="C34" s="104">
        <v>314</v>
      </c>
      <c r="D34" s="104">
        <v>168</v>
      </c>
      <c r="E34" s="104">
        <v>146</v>
      </c>
      <c r="F34" s="105">
        <v>2.31</v>
      </c>
      <c r="G34" s="106" t="s">
        <v>127</v>
      </c>
      <c r="H34" s="103">
        <v>781</v>
      </c>
      <c r="I34" s="104">
        <v>1936</v>
      </c>
      <c r="J34" s="104">
        <v>949</v>
      </c>
      <c r="K34" s="104">
        <v>987</v>
      </c>
      <c r="L34" s="338">
        <v>2.48</v>
      </c>
      <c r="M34" s="250"/>
      <c r="N34" s="301"/>
      <c r="O34" s="302"/>
      <c r="P34" s="301"/>
      <c r="Q34" s="301"/>
      <c r="R34" s="269"/>
      <c r="S34" s="269"/>
      <c r="T34" s="269"/>
      <c r="U34" s="286"/>
      <c r="V34" s="269"/>
      <c r="W34" s="286"/>
      <c r="X34" s="269"/>
      <c r="Y34" s="269"/>
      <c r="Z34" s="269"/>
      <c r="AA34" s="269"/>
      <c r="AB34" s="269"/>
      <c r="AC34" s="269"/>
      <c r="AD34" s="269"/>
      <c r="AE34" s="269"/>
      <c r="AF34" s="269"/>
      <c r="AG34" s="269"/>
      <c r="AH34" s="269"/>
      <c r="AI34" s="269"/>
    </row>
    <row r="35" spans="1:35" ht="14.25" customHeight="1">
      <c r="A35" s="102" t="s">
        <v>78</v>
      </c>
      <c r="B35" s="103" t="s">
        <v>100</v>
      </c>
      <c r="C35" s="104" t="s">
        <v>100</v>
      </c>
      <c r="D35" s="104" t="s">
        <v>100</v>
      </c>
      <c r="E35" s="104" t="s">
        <v>100</v>
      </c>
      <c r="F35" s="105" t="s">
        <v>100</v>
      </c>
      <c r="G35" s="106" t="s">
        <v>128</v>
      </c>
      <c r="H35" s="103">
        <v>180</v>
      </c>
      <c r="I35" s="104">
        <v>438</v>
      </c>
      <c r="J35" s="104">
        <v>218</v>
      </c>
      <c r="K35" s="104">
        <v>220</v>
      </c>
      <c r="L35" s="338">
        <v>2.4300000000000002</v>
      </c>
      <c r="M35" s="250"/>
      <c r="N35" s="294"/>
      <c r="O35" s="295"/>
      <c r="P35" s="295"/>
      <c r="Q35" s="295"/>
      <c r="R35" s="295"/>
      <c r="S35" s="296"/>
      <c r="T35" s="269"/>
      <c r="U35" s="286"/>
      <c r="V35" s="269"/>
      <c r="W35" s="286"/>
      <c r="X35" s="269"/>
      <c r="Y35" s="269"/>
      <c r="Z35" s="269"/>
      <c r="AA35" s="269"/>
      <c r="AB35" s="269"/>
      <c r="AC35" s="269"/>
      <c r="AD35" s="269"/>
      <c r="AE35" s="269"/>
      <c r="AF35" s="269"/>
      <c r="AG35" s="269"/>
      <c r="AH35" s="269"/>
      <c r="AI35" s="269"/>
    </row>
    <row r="36" spans="1:35" ht="14.25" customHeight="1">
      <c r="A36" s="102" t="s">
        <v>79</v>
      </c>
      <c r="B36" s="103">
        <v>828</v>
      </c>
      <c r="C36" s="104">
        <v>1988</v>
      </c>
      <c r="D36" s="104">
        <v>1024</v>
      </c>
      <c r="E36" s="104">
        <v>964</v>
      </c>
      <c r="F36" s="105">
        <v>2.4</v>
      </c>
      <c r="G36" s="106" t="s">
        <v>129</v>
      </c>
      <c r="H36" s="103">
        <v>13</v>
      </c>
      <c r="I36" s="104">
        <v>35</v>
      </c>
      <c r="J36" s="104">
        <v>16</v>
      </c>
      <c r="K36" s="104">
        <v>19</v>
      </c>
      <c r="L36" s="338">
        <v>2.69</v>
      </c>
      <c r="M36" s="250"/>
      <c r="N36" s="297"/>
      <c r="O36" s="295"/>
      <c r="P36" s="295"/>
      <c r="Q36" s="295"/>
      <c r="R36" s="295"/>
      <c r="S36" s="296"/>
      <c r="T36" s="269"/>
      <c r="U36" s="286"/>
      <c r="V36" s="269"/>
      <c r="W36" s="286"/>
      <c r="X36" s="269"/>
      <c r="Y36" s="269"/>
      <c r="Z36" s="269"/>
      <c r="AA36" s="269"/>
      <c r="AB36" s="269"/>
      <c r="AC36" s="269"/>
      <c r="AD36" s="269"/>
      <c r="AE36" s="269"/>
      <c r="AF36" s="269"/>
      <c r="AG36" s="269"/>
      <c r="AH36" s="269"/>
      <c r="AI36" s="269"/>
    </row>
    <row r="37" spans="1:35" ht="14.25" customHeight="1">
      <c r="A37" s="102" t="s">
        <v>80</v>
      </c>
      <c r="B37" s="103">
        <v>1236</v>
      </c>
      <c r="C37" s="104">
        <v>2598</v>
      </c>
      <c r="D37" s="104">
        <v>1355</v>
      </c>
      <c r="E37" s="104">
        <v>1243</v>
      </c>
      <c r="F37" s="105">
        <v>2.1</v>
      </c>
      <c r="G37" s="106" t="s">
        <v>130</v>
      </c>
      <c r="H37" s="103">
        <v>291</v>
      </c>
      <c r="I37" s="104">
        <v>718</v>
      </c>
      <c r="J37" s="104">
        <v>347</v>
      </c>
      <c r="K37" s="104">
        <v>371</v>
      </c>
      <c r="L37" s="338">
        <v>2.4700000000000002</v>
      </c>
      <c r="M37" s="250"/>
      <c r="N37" s="288"/>
      <c r="O37" s="298"/>
      <c r="P37" s="298"/>
      <c r="Q37" s="298"/>
      <c r="R37" s="298"/>
      <c r="S37" s="299"/>
      <c r="T37" s="269"/>
      <c r="U37" s="286"/>
      <c r="V37" s="269"/>
      <c r="W37" s="286"/>
      <c r="X37" s="269"/>
      <c r="Y37" s="269"/>
      <c r="Z37" s="269"/>
      <c r="AA37" s="269"/>
      <c r="AB37" s="269"/>
      <c r="AC37" s="269"/>
      <c r="AD37" s="269"/>
      <c r="AE37" s="269"/>
      <c r="AF37" s="269"/>
      <c r="AG37" s="269"/>
      <c r="AH37" s="269"/>
      <c r="AI37" s="269"/>
    </row>
    <row r="38" spans="1:35" ht="14.25" customHeight="1">
      <c r="A38" s="102" t="s">
        <v>81</v>
      </c>
      <c r="B38" s="103">
        <v>494</v>
      </c>
      <c r="C38" s="104">
        <v>1221</v>
      </c>
      <c r="D38" s="104">
        <v>630</v>
      </c>
      <c r="E38" s="104">
        <v>591</v>
      </c>
      <c r="F38" s="105">
        <v>2.4700000000000002</v>
      </c>
      <c r="G38" s="106" t="s">
        <v>131</v>
      </c>
      <c r="H38" s="103">
        <v>588</v>
      </c>
      <c r="I38" s="104">
        <v>1448</v>
      </c>
      <c r="J38" s="104">
        <v>673</v>
      </c>
      <c r="K38" s="104">
        <v>775</v>
      </c>
      <c r="L38" s="338">
        <v>2.46</v>
      </c>
      <c r="M38" s="250"/>
      <c r="N38" s="291"/>
      <c r="O38" s="224"/>
      <c r="P38" s="269"/>
      <c r="Q38" s="269"/>
      <c r="R38" s="269"/>
      <c r="S38" s="269"/>
      <c r="T38" s="269"/>
      <c r="U38" s="286"/>
      <c r="V38" s="269"/>
      <c r="W38" s="286"/>
      <c r="X38" s="269"/>
      <c r="Y38" s="269"/>
      <c r="Z38" s="269"/>
      <c r="AA38" s="269"/>
      <c r="AB38" s="269"/>
      <c r="AC38" s="269"/>
      <c r="AD38" s="269"/>
      <c r="AE38" s="269"/>
      <c r="AF38" s="269"/>
      <c r="AG38" s="269"/>
      <c r="AH38" s="269"/>
      <c r="AI38" s="269"/>
    </row>
    <row r="39" spans="1:35" ht="14.25" customHeight="1">
      <c r="A39" s="102" t="s">
        <v>82</v>
      </c>
      <c r="B39" s="103">
        <v>985</v>
      </c>
      <c r="C39" s="104">
        <v>2515</v>
      </c>
      <c r="D39" s="104">
        <v>1228</v>
      </c>
      <c r="E39" s="104">
        <v>1287</v>
      </c>
      <c r="F39" s="105">
        <v>2.5499999999999998</v>
      </c>
      <c r="G39" s="106" t="s">
        <v>132</v>
      </c>
      <c r="H39" s="96">
        <v>542</v>
      </c>
      <c r="I39" s="97">
        <v>1197</v>
      </c>
      <c r="J39" s="97">
        <v>629</v>
      </c>
      <c r="K39" s="97">
        <v>568</v>
      </c>
      <c r="L39" s="336">
        <v>2.21</v>
      </c>
      <c r="M39" s="250"/>
      <c r="N39" s="303"/>
      <c r="O39" s="224"/>
      <c r="P39" s="269"/>
      <c r="Q39" s="269"/>
      <c r="R39" s="269"/>
      <c r="S39" s="269"/>
      <c r="T39" s="269"/>
      <c r="U39" s="286"/>
      <c r="V39" s="269"/>
      <c r="W39" s="286"/>
      <c r="X39" s="269"/>
      <c r="Y39" s="269"/>
      <c r="Z39" s="269"/>
      <c r="AA39" s="269"/>
      <c r="AB39" s="269"/>
      <c r="AC39" s="269"/>
      <c r="AD39" s="269"/>
      <c r="AE39" s="269"/>
      <c r="AF39" s="269"/>
      <c r="AG39" s="269"/>
      <c r="AH39" s="269"/>
      <c r="AI39" s="269"/>
    </row>
    <row r="40" spans="1:35" ht="14.25" customHeight="1">
      <c r="A40" s="102" t="s">
        <v>83</v>
      </c>
      <c r="B40" s="103">
        <v>1084</v>
      </c>
      <c r="C40" s="104">
        <v>2429</v>
      </c>
      <c r="D40" s="104">
        <v>1166</v>
      </c>
      <c r="E40" s="104">
        <v>1263</v>
      </c>
      <c r="F40" s="105">
        <v>2.2400000000000002</v>
      </c>
      <c r="G40" s="106" t="s">
        <v>133</v>
      </c>
      <c r="H40" s="103">
        <v>25</v>
      </c>
      <c r="I40" s="104">
        <v>55</v>
      </c>
      <c r="J40" s="104">
        <v>21</v>
      </c>
      <c r="K40" s="104">
        <v>34</v>
      </c>
      <c r="L40" s="338">
        <v>2.2000000000000002</v>
      </c>
      <c r="M40" s="250"/>
      <c r="N40" s="269"/>
      <c r="O40" s="269"/>
      <c r="P40" s="269"/>
      <c r="Q40" s="269"/>
      <c r="R40" s="269"/>
      <c r="S40" s="269"/>
      <c r="T40" s="269"/>
      <c r="U40" s="286"/>
      <c r="V40" s="269"/>
      <c r="W40" s="286"/>
      <c r="X40" s="269"/>
      <c r="Y40" s="269"/>
      <c r="Z40" s="269"/>
      <c r="AA40" s="269"/>
      <c r="AB40" s="269"/>
      <c r="AC40" s="269"/>
      <c r="AD40" s="269"/>
      <c r="AE40" s="269"/>
      <c r="AF40" s="269"/>
      <c r="AG40" s="269"/>
      <c r="AH40" s="269"/>
      <c r="AI40" s="269"/>
    </row>
    <row r="41" spans="1:35" ht="14.25" customHeight="1">
      <c r="A41" s="114" t="s">
        <v>84</v>
      </c>
      <c r="B41" s="103">
        <v>955</v>
      </c>
      <c r="C41" s="104">
        <v>2078</v>
      </c>
      <c r="D41" s="104">
        <v>1031</v>
      </c>
      <c r="E41" s="104">
        <v>1047</v>
      </c>
      <c r="F41" s="105">
        <v>2.1800000000000002</v>
      </c>
      <c r="G41" s="106" t="s">
        <v>134</v>
      </c>
      <c r="H41" s="103">
        <v>492</v>
      </c>
      <c r="I41" s="104">
        <v>975</v>
      </c>
      <c r="J41" s="104">
        <v>466</v>
      </c>
      <c r="K41" s="104">
        <v>509</v>
      </c>
      <c r="L41" s="338">
        <v>1.98</v>
      </c>
      <c r="M41" s="250"/>
      <c r="N41" s="269"/>
      <c r="O41" s="269"/>
      <c r="P41" s="269"/>
      <c r="Q41" s="269"/>
      <c r="R41" s="269"/>
      <c r="S41" s="269"/>
      <c r="T41" s="269"/>
      <c r="U41" s="286"/>
      <c r="V41" s="269"/>
      <c r="W41" s="286"/>
      <c r="X41" s="269"/>
      <c r="Y41" s="269"/>
      <c r="Z41" s="269"/>
      <c r="AA41" s="269"/>
      <c r="AB41" s="269"/>
      <c r="AC41" s="269"/>
      <c r="AD41" s="269"/>
      <c r="AE41" s="269"/>
      <c r="AF41" s="269"/>
      <c r="AG41" s="269"/>
      <c r="AH41" s="269"/>
      <c r="AI41" s="269"/>
    </row>
    <row r="42" spans="1:35" ht="14.25" customHeight="1">
      <c r="A42" s="102" t="s">
        <v>275</v>
      </c>
      <c r="B42" s="103">
        <v>698</v>
      </c>
      <c r="C42" s="104">
        <v>1373</v>
      </c>
      <c r="D42" s="104">
        <v>665</v>
      </c>
      <c r="E42" s="104">
        <v>708</v>
      </c>
      <c r="F42" s="105">
        <v>1.97</v>
      </c>
      <c r="G42" s="113" t="s">
        <v>135</v>
      </c>
      <c r="H42" s="103">
        <v>683</v>
      </c>
      <c r="I42" s="104">
        <v>1594</v>
      </c>
      <c r="J42" s="104">
        <v>838</v>
      </c>
      <c r="K42" s="104">
        <v>756</v>
      </c>
      <c r="L42" s="338">
        <v>2.33</v>
      </c>
      <c r="M42" s="250"/>
      <c r="N42" s="269"/>
      <c r="O42" s="269"/>
      <c r="P42" s="269"/>
      <c r="Q42" s="269"/>
      <c r="R42" s="269"/>
      <c r="S42" s="269"/>
      <c r="T42" s="269"/>
      <c r="U42" s="286"/>
      <c r="V42" s="269"/>
      <c r="W42" s="286"/>
      <c r="X42" s="269"/>
      <c r="Y42" s="269"/>
      <c r="Z42" s="269"/>
      <c r="AA42" s="269"/>
      <c r="AB42" s="269"/>
      <c r="AC42" s="269"/>
      <c r="AD42" s="269"/>
      <c r="AE42" s="269"/>
      <c r="AF42" s="269"/>
      <c r="AG42" s="269"/>
      <c r="AH42" s="269"/>
      <c r="AI42" s="269"/>
    </row>
    <row r="43" spans="1:35" ht="14.25" customHeight="1">
      <c r="A43" s="102" t="s">
        <v>276</v>
      </c>
      <c r="B43" s="103">
        <v>809</v>
      </c>
      <c r="C43" s="104">
        <v>1705</v>
      </c>
      <c r="D43" s="104">
        <v>845</v>
      </c>
      <c r="E43" s="104">
        <v>860</v>
      </c>
      <c r="F43" s="105">
        <v>2.11</v>
      </c>
      <c r="G43" s="106" t="s">
        <v>136</v>
      </c>
      <c r="H43" s="103">
        <v>796</v>
      </c>
      <c r="I43" s="104">
        <v>1844</v>
      </c>
      <c r="J43" s="104">
        <v>948</v>
      </c>
      <c r="K43" s="104">
        <v>896</v>
      </c>
      <c r="L43" s="338">
        <v>2.3199999999999998</v>
      </c>
      <c r="M43" s="250"/>
      <c r="N43" s="269"/>
      <c r="O43" s="304"/>
      <c r="P43" s="305"/>
      <c r="Q43" s="305"/>
      <c r="R43" s="305"/>
      <c r="S43" s="305"/>
      <c r="T43" s="269"/>
      <c r="U43" s="286"/>
      <c r="V43" s="269"/>
      <c r="W43" s="286"/>
      <c r="X43" s="269"/>
      <c r="Y43" s="269"/>
      <c r="Z43" s="269"/>
      <c r="AA43" s="269"/>
      <c r="AB43" s="269"/>
      <c r="AC43" s="269"/>
      <c r="AD43" s="269"/>
      <c r="AE43" s="269"/>
      <c r="AF43" s="269"/>
      <c r="AG43" s="269"/>
      <c r="AH43" s="269"/>
      <c r="AI43" s="269"/>
    </row>
    <row r="44" spans="1:35" ht="14.25" customHeight="1">
      <c r="A44" s="102" t="s">
        <v>277</v>
      </c>
      <c r="B44" s="103">
        <v>464</v>
      </c>
      <c r="C44" s="104">
        <v>896</v>
      </c>
      <c r="D44" s="104">
        <v>452</v>
      </c>
      <c r="E44" s="104">
        <v>444</v>
      </c>
      <c r="F44" s="105">
        <v>1.93</v>
      </c>
      <c r="G44" s="106" t="s">
        <v>137</v>
      </c>
      <c r="H44" s="103">
        <v>600</v>
      </c>
      <c r="I44" s="104">
        <v>1457</v>
      </c>
      <c r="J44" s="104">
        <v>699</v>
      </c>
      <c r="K44" s="104">
        <v>758</v>
      </c>
      <c r="L44" s="338">
        <v>2.4300000000000002</v>
      </c>
      <c r="M44" s="250"/>
      <c r="N44" s="269"/>
      <c r="O44" s="224"/>
      <c r="P44" s="269"/>
      <c r="Q44" s="269"/>
      <c r="R44" s="269"/>
      <c r="S44" s="269"/>
      <c r="T44" s="269"/>
      <c r="U44" s="286"/>
      <c r="V44" s="269"/>
      <c r="W44" s="286"/>
      <c r="X44" s="269"/>
      <c r="Y44" s="269"/>
      <c r="Z44" s="269"/>
      <c r="AA44" s="269"/>
      <c r="AB44" s="269"/>
      <c r="AC44" s="269"/>
      <c r="AD44" s="269"/>
      <c r="AE44" s="269"/>
      <c r="AF44" s="269"/>
      <c r="AG44" s="269"/>
      <c r="AH44" s="269"/>
      <c r="AI44" s="269"/>
    </row>
    <row r="45" spans="1:35" ht="14.25" customHeight="1">
      <c r="A45" s="102" t="s">
        <v>278</v>
      </c>
      <c r="B45" s="103">
        <v>722</v>
      </c>
      <c r="C45" s="104">
        <v>1530</v>
      </c>
      <c r="D45" s="104">
        <v>728</v>
      </c>
      <c r="E45" s="104">
        <v>802</v>
      </c>
      <c r="F45" s="105">
        <v>2.12</v>
      </c>
      <c r="G45" s="106" t="s">
        <v>138</v>
      </c>
      <c r="H45" s="103">
        <v>634</v>
      </c>
      <c r="I45" s="104">
        <v>1309</v>
      </c>
      <c r="J45" s="104">
        <v>688</v>
      </c>
      <c r="K45" s="104">
        <v>621</v>
      </c>
      <c r="L45" s="338">
        <v>2.06</v>
      </c>
      <c r="M45" s="250"/>
      <c r="N45" s="306"/>
      <c r="O45" s="307"/>
      <c r="P45" s="307"/>
      <c r="Q45" s="307"/>
      <c r="R45" s="308"/>
      <c r="S45" s="308"/>
      <c r="T45" s="269"/>
      <c r="U45" s="286"/>
      <c r="V45" s="269"/>
      <c r="W45" s="286"/>
      <c r="X45" s="269"/>
      <c r="Y45" s="269"/>
      <c r="Z45" s="269"/>
      <c r="AA45" s="269"/>
      <c r="AB45" s="269"/>
      <c r="AC45" s="269"/>
      <c r="AD45" s="269"/>
      <c r="AE45" s="269"/>
      <c r="AF45" s="269"/>
      <c r="AG45" s="269"/>
      <c r="AH45" s="269"/>
      <c r="AI45" s="269"/>
    </row>
    <row r="46" spans="1:35" ht="14.25" customHeight="1">
      <c r="A46" s="102" t="s">
        <v>279</v>
      </c>
      <c r="B46" s="103">
        <v>551</v>
      </c>
      <c r="C46" s="104">
        <v>1650</v>
      </c>
      <c r="D46" s="104">
        <v>832</v>
      </c>
      <c r="E46" s="104">
        <v>818</v>
      </c>
      <c r="F46" s="105">
        <v>2.99</v>
      </c>
      <c r="G46" s="106" t="s">
        <v>139</v>
      </c>
      <c r="H46" s="103">
        <v>319</v>
      </c>
      <c r="I46" s="104">
        <v>786</v>
      </c>
      <c r="J46" s="104">
        <v>395</v>
      </c>
      <c r="K46" s="104">
        <v>391</v>
      </c>
      <c r="L46" s="338">
        <v>2.46</v>
      </c>
      <c r="M46" s="250"/>
      <c r="N46" s="269"/>
      <c r="O46" s="307"/>
      <c r="P46" s="308"/>
      <c r="Q46" s="308"/>
      <c r="R46" s="308"/>
      <c r="S46" s="308"/>
      <c r="T46" s="269"/>
      <c r="U46" s="286"/>
      <c r="V46" s="269"/>
      <c r="W46" s="286"/>
      <c r="X46" s="269"/>
      <c r="Y46" s="269"/>
      <c r="Z46" s="269"/>
      <c r="AA46" s="269"/>
      <c r="AB46" s="269"/>
      <c r="AC46" s="269"/>
      <c r="AD46" s="269"/>
      <c r="AE46" s="269"/>
      <c r="AF46" s="269"/>
      <c r="AG46" s="269"/>
      <c r="AH46" s="269"/>
      <c r="AI46" s="269"/>
    </row>
    <row r="47" spans="1:35" ht="14.25" customHeight="1">
      <c r="A47" s="102" t="s">
        <v>280</v>
      </c>
      <c r="B47" s="103">
        <v>367</v>
      </c>
      <c r="C47" s="104">
        <v>823</v>
      </c>
      <c r="D47" s="104">
        <v>396</v>
      </c>
      <c r="E47" s="104">
        <v>427</v>
      </c>
      <c r="F47" s="105">
        <v>2.2400000000000002</v>
      </c>
      <c r="G47" s="106" t="s">
        <v>140</v>
      </c>
      <c r="H47" s="103">
        <v>508</v>
      </c>
      <c r="I47" s="104">
        <v>1229</v>
      </c>
      <c r="J47" s="104">
        <v>627</v>
      </c>
      <c r="K47" s="104">
        <v>602</v>
      </c>
      <c r="L47" s="338">
        <v>2.42</v>
      </c>
      <c r="M47" s="250"/>
      <c r="N47" s="309"/>
      <c r="O47" s="310"/>
      <c r="P47" s="310"/>
      <c r="Q47" s="310"/>
      <c r="R47" s="310"/>
      <c r="S47" s="311"/>
      <c r="T47" s="269"/>
      <c r="U47" s="286"/>
      <c r="V47" s="269"/>
      <c r="W47" s="286"/>
      <c r="X47" s="269"/>
      <c r="Y47" s="269"/>
      <c r="Z47" s="269"/>
      <c r="AA47" s="269"/>
      <c r="AB47" s="269"/>
      <c r="AC47" s="269"/>
      <c r="AD47" s="269"/>
      <c r="AE47" s="269"/>
      <c r="AF47" s="269"/>
      <c r="AG47" s="269"/>
      <c r="AH47" s="269"/>
      <c r="AI47" s="269"/>
    </row>
    <row r="48" spans="1:35" ht="14.25" customHeight="1">
      <c r="A48" s="102" t="s">
        <v>85</v>
      </c>
      <c r="B48" s="103">
        <v>1072</v>
      </c>
      <c r="C48" s="104">
        <v>2049</v>
      </c>
      <c r="D48" s="104">
        <v>1065</v>
      </c>
      <c r="E48" s="104">
        <v>984</v>
      </c>
      <c r="F48" s="105">
        <v>1.91</v>
      </c>
      <c r="G48" s="106" t="s">
        <v>141</v>
      </c>
      <c r="H48" s="103">
        <v>249</v>
      </c>
      <c r="I48" s="104">
        <v>608</v>
      </c>
      <c r="J48" s="104">
        <v>289</v>
      </c>
      <c r="K48" s="104">
        <v>319</v>
      </c>
      <c r="L48" s="338">
        <v>2.44</v>
      </c>
      <c r="M48" s="250"/>
      <c r="N48" s="269"/>
      <c r="O48" s="224"/>
      <c r="P48" s="269"/>
      <c r="Q48" s="269"/>
      <c r="R48" s="269"/>
      <c r="S48" s="269"/>
      <c r="T48" s="269"/>
      <c r="U48" s="286"/>
      <c r="V48" s="269"/>
      <c r="W48" s="286"/>
      <c r="X48" s="269"/>
      <c r="Y48" s="269"/>
      <c r="Z48" s="269"/>
      <c r="AA48" s="269"/>
      <c r="AB48" s="269"/>
      <c r="AC48" s="269"/>
      <c r="AD48" s="269"/>
      <c r="AE48" s="269"/>
      <c r="AF48" s="269"/>
      <c r="AG48" s="269"/>
      <c r="AH48" s="269"/>
      <c r="AI48" s="269"/>
    </row>
    <row r="49" spans="1:35" ht="14.25" customHeight="1">
      <c r="A49" s="102" t="s">
        <v>86</v>
      </c>
      <c r="B49" s="103">
        <v>1805</v>
      </c>
      <c r="C49" s="104">
        <v>3175</v>
      </c>
      <c r="D49" s="104">
        <v>1569</v>
      </c>
      <c r="E49" s="104">
        <v>1606</v>
      </c>
      <c r="F49" s="105">
        <v>1.76</v>
      </c>
      <c r="G49" s="106" t="s">
        <v>142</v>
      </c>
      <c r="H49" s="103">
        <v>127</v>
      </c>
      <c r="I49" s="104">
        <v>287</v>
      </c>
      <c r="J49" s="104">
        <v>148</v>
      </c>
      <c r="K49" s="104">
        <v>139</v>
      </c>
      <c r="L49" s="338">
        <v>2.2599999999999998</v>
      </c>
      <c r="M49" s="250"/>
      <c r="N49" s="269"/>
      <c r="O49" s="224"/>
      <c r="P49" s="269"/>
      <c r="Q49" s="269"/>
      <c r="R49" s="269"/>
      <c r="S49" s="269"/>
      <c r="T49" s="269"/>
      <c r="U49" s="286"/>
      <c r="V49" s="269"/>
      <c r="W49" s="286"/>
      <c r="X49" s="269"/>
      <c r="Y49" s="269"/>
      <c r="Z49" s="269"/>
      <c r="AA49" s="269"/>
      <c r="AB49" s="269"/>
      <c r="AC49" s="269"/>
      <c r="AD49" s="269"/>
      <c r="AE49" s="269"/>
      <c r="AF49" s="269"/>
      <c r="AG49" s="269"/>
      <c r="AH49" s="269"/>
      <c r="AI49" s="269"/>
    </row>
    <row r="50" spans="1:35" ht="14.25" customHeight="1">
      <c r="A50" s="102" t="s">
        <v>87</v>
      </c>
      <c r="B50" s="103">
        <v>704</v>
      </c>
      <c r="C50" s="104">
        <v>1295</v>
      </c>
      <c r="D50" s="104">
        <v>636</v>
      </c>
      <c r="E50" s="104">
        <v>659</v>
      </c>
      <c r="F50" s="105">
        <v>1.84</v>
      </c>
      <c r="G50" s="106" t="s">
        <v>143</v>
      </c>
      <c r="H50" s="103">
        <v>65</v>
      </c>
      <c r="I50" s="104">
        <v>168</v>
      </c>
      <c r="J50" s="104">
        <v>92</v>
      </c>
      <c r="K50" s="104">
        <v>76</v>
      </c>
      <c r="L50" s="338">
        <v>2.58</v>
      </c>
      <c r="M50" s="250"/>
      <c r="N50" s="269"/>
      <c r="O50" s="224"/>
      <c r="P50" s="269"/>
      <c r="Q50" s="269"/>
      <c r="R50" s="269"/>
      <c r="S50" s="269"/>
      <c r="T50" s="269"/>
      <c r="U50" s="286"/>
      <c r="V50" s="269"/>
      <c r="W50" s="286"/>
      <c r="X50" s="269"/>
      <c r="Y50" s="269"/>
      <c r="Z50" s="269"/>
      <c r="AA50" s="269"/>
      <c r="AB50" s="269"/>
      <c r="AC50" s="269"/>
      <c r="AD50" s="269"/>
      <c r="AE50" s="269"/>
      <c r="AF50" s="269"/>
      <c r="AG50" s="269"/>
      <c r="AH50" s="269"/>
      <c r="AI50" s="269"/>
    </row>
    <row r="51" spans="1:35" ht="14.25" customHeight="1">
      <c r="A51" s="102" t="s">
        <v>88</v>
      </c>
      <c r="B51" s="103">
        <v>1504</v>
      </c>
      <c r="C51" s="104">
        <v>3035</v>
      </c>
      <c r="D51" s="104">
        <v>1468</v>
      </c>
      <c r="E51" s="104">
        <v>1567</v>
      </c>
      <c r="F51" s="105">
        <v>2.02</v>
      </c>
      <c r="G51" s="106" t="s">
        <v>144</v>
      </c>
      <c r="H51" s="103">
        <v>480</v>
      </c>
      <c r="I51" s="104">
        <v>1042</v>
      </c>
      <c r="J51" s="104">
        <v>553</v>
      </c>
      <c r="K51" s="104">
        <v>489</v>
      </c>
      <c r="L51" s="338">
        <v>2.17</v>
      </c>
      <c r="M51" s="250"/>
      <c r="N51" s="269"/>
      <c r="O51" s="224"/>
      <c r="P51" s="269"/>
      <c r="Q51" s="269"/>
      <c r="R51" s="269"/>
      <c r="S51" s="269"/>
      <c r="T51" s="269"/>
      <c r="U51" s="286"/>
      <c r="V51" s="269"/>
      <c r="W51" s="286"/>
      <c r="X51" s="269"/>
      <c r="Y51" s="269"/>
      <c r="Z51" s="269"/>
      <c r="AA51" s="269"/>
      <c r="AB51" s="269"/>
      <c r="AC51" s="269"/>
      <c r="AD51" s="269"/>
      <c r="AE51" s="269"/>
      <c r="AF51" s="269"/>
      <c r="AG51" s="269"/>
      <c r="AH51" s="269"/>
      <c r="AI51" s="269"/>
    </row>
    <row r="52" spans="1:35" ht="14.25" customHeight="1">
      <c r="A52" s="102" t="s">
        <v>89</v>
      </c>
      <c r="B52" s="103">
        <v>1287</v>
      </c>
      <c r="C52" s="104">
        <v>2561</v>
      </c>
      <c r="D52" s="104">
        <v>1271</v>
      </c>
      <c r="E52" s="104">
        <v>1290</v>
      </c>
      <c r="F52" s="105">
        <v>1.99</v>
      </c>
      <c r="G52" s="106" t="s">
        <v>145</v>
      </c>
      <c r="H52" s="103">
        <v>115</v>
      </c>
      <c r="I52" s="104">
        <v>290</v>
      </c>
      <c r="J52" s="104">
        <v>141</v>
      </c>
      <c r="K52" s="104">
        <v>149</v>
      </c>
      <c r="L52" s="338">
        <v>2.52</v>
      </c>
      <c r="M52" s="250"/>
      <c r="N52" s="269"/>
      <c r="O52" s="224"/>
      <c r="P52" s="269"/>
      <c r="Q52" s="269"/>
      <c r="R52" s="269"/>
      <c r="S52" s="269"/>
      <c r="T52" s="269"/>
      <c r="U52" s="286"/>
      <c r="V52" s="269"/>
      <c r="W52" s="286"/>
      <c r="X52" s="269"/>
      <c r="Y52" s="269"/>
      <c r="Z52" s="269"/>
      <c r="AA52" s="269"/>
      <c r="AB52" s="269"/>
      <c r="AC52" s="269"/>
      <c r="AD52" s="269"/>
      <c r="AE52" s="269"/>
      <c r="AF52" s="269"/>
      <c r="AG52" s="269"/>
      <c r="AH52" s="269"/>
      <c r="AI52" s="269"/>
    </row>
    <row r="53" spans="1:35" ht="14.25" customHeight="1">
      <c r="A53" s="114" t="s">
        <v>90</v>
      </c>
      <c r="B53" s="96">
        <v>1304</v>
      </c>
      <c r="C53" s="97">
        <v>2618</v>
      </c>
      <c r="D53" s="97">
        <v>1287</v>
      </c>
      <c r="E53" s="97">
        <v>1331</v>
      </c>
      <c r="F53" s="115">
        <v>2.0099999999999998</v>
      </c>
      <c r="G53" s="113" t="s">
        <v>146</v>
      </c>
      <c r="H53" s="96">
        <v>1016</v>
      </c>
      <c r="I53" s="97">
        <v>2080</v>
      </c>
      <c r="J53" s="97">
        <v>986</v>
      </c>
      <c r="K53" s="97">
        <v>1094</v>
      </c>
      <c r="L53" s="336">
        <v>2.0499999999999998</v>
      </c>
      <c r="M53" s="250"/>
      <c r="N53" s="269"/>
      <c r="O53" s="224"/>
      <c r="P53" s="269"/>
      <c r="Q53" s="269"/>
      <c r="R53" s="269"/>
      <c r="S53" s="269"/>
      <c r="T53" s="269"/>
      <c r="U53" s="286"/>
      <c r="V53" s="269"/>
      <c r="W53" s="286"/>
      <c r="X53" s="269"/>
      <c r="Y53" s="269"/>
      <c r="Z53" s="269"/>
      <c r="AA53" s="269"/>
      <c r="AB53" s="269"/>
      <c r="AC53" s="269"/>
      <c r="AD53" s="269"/>
      <c r="AE53" s="269"/>
      <c r="AF53" s="269"/>
      <c r="AG53" s="269"/>
      <c r="AH53" s="269"/>
      <c r="AI53" s="269"/>
    </row>
    <row r="54" spans="1:35" ht="14.25" customHeight="1">
      <c r="A54" s="102" t="s">
        <v>91</v>
      </c>
      <c r="B54" s="103">
        <v>162</v>
      </c>
      <c r="C54" s="104">
        <v>353</v>
      </c>
      <c r="D54" s="104">
        <v>174</v>
      </c>
      <c r="E54" s="104">
        <v>179</v>
      </c>
      <c r="F54" s="116">
        <v>2.1800000000000002</v>
      </c>
      <c r="G54" s="113" t="s">
        <v>147</v>
      </c>
      <c r="H54" s="96">
        <v>597</v>
      </c>
      <c r="I54" s="97">
        <v>1451</v>
      </c>
      <c r="J54" s="97">
        <v>733</v>
      </c>
      <c r="K54" s="97">
        <v>718</v>
      </c>
      <c r="L54" s="336">
        <v>2.4300000000000002</v>
      </c>
      <c r="M54" s="250"/>
      <c r="N54" s="269"/>
      <c r="O54" s="224"/>
      <c r="P54" s="269"/>
      <c r="Q54" s="269"/>
      <c r="R54" s="269"/>
      <c r="S54" s="269"/>
      <c r="T54" s="269"/>
      <c r="U54" s="286"/>
      <c r="V54" s="269"/>
      <c r="W54" s="286"/>
      <c r="X54" s="269"/>
      <c r="Y54" s="269"/>
      <c r="Z54" s="269"/>
      <c r="AA54" s="269"/>
      <c r="AB54" s="269"/>
      <c r="AC54" s="269"/>
      <c r="AD54" s="269"/>
      <c r="AE54" s="269"/>
      <c r="AF54" s="269"/>
      <c r="AG54" s="269"/>
      <c r="AH54" s="269"/>
      <c r="AI54" s="269"/>
    </row>
    <row r="55" spans="1:35" ht="14.25" customHeight="1">
      <c r="A55" s="114" t="s">
        <v>92</v>
      </c>
      <c r="B55" s="96">
        <v>440</v>
      </c>
      <c r="C55" s="97">
        <v>1077</v>
      </c>
      <c r="D55" s="97">
        <v>575</v>
      </c>
      <c r="E55" s="97">
        <v>502</v>
      </c>
      <c r="F55" s="117">
        <v>2.4500000000000002</v>
      </c>
      <c r="G55" s="113" t="s">
        <v>148</v>
      </c>
      <c r="H55" s="96">
        <v>944</v>
      </c>
      <c r="I55" s="97">
        <v>2159</v>
      </c>
      <c r="J55" s="97">
        <v>1054</v>
      </c>
      <c r="K55" s="97">
        <v>1105</v>
      </c>
      <c r="L55" s="336">
        <v>2.29</v>
      </c>
      <c r="M55" s="250"/>
      <c r="N55" s="269"/>
      <c r="O55" s="224"/>
      <c r="P55" s="269"/>
      <c r="Q55" s="269"/>
      <c r="R55" s="269"/>
      <c r="S55" s="269"/>
      <c r="T55" s="269"/>
      <c r="U55" s="286"/>
      <c r="V55" s="269"/>
      <c r="W55" s="286"/>
      <c r="X55" s="269"/>
      <c r="Y55" s="269"/>
      <c r="Z55" s="269"/>
      <c r="AA55" s="269"/>
      <c r="AB55" s="269"/>
      <c r="AC55" s="269"/>
      <c r="AD55" s="269"/>
      <c r="AE55" s="269"/>
      <c r="AF55" s="269"/>
      <c r="AG55" s="269"/>
      <c r="AH55" s="269"/>
      <c r="AI55" s="269"/>
    </row>
    <row r="56" spans="1:35" ht="14.25" customHeight="1">
      <c r="A56" s="114" t="s">
        <v>93</v>
      </c>
      <c r="B56" s="96">
        <v>307</v>
      </c>
      <c r="C56" s="97">
        <v>704</v>
      </c>
      <c r="D56" s="97">
        <v>370</v>
      </c>
      <c r="E56" s="97">
        <v>334</v>
      </c>
      <c r="F56" s="117">
        <v>2.29</v>
      </c>
      <c r="G56" s="113" t="s">
        <v>149</v>
      </c>
      <c r="H56" s="96">
        <v>523</v>
      </c>
      <c r="I56" s="97">
        <v>1307</v>
      </c>
      <c r="J56" s="97">
        <v>649</v>
      </c>
      <c r="K56" s="97">
        <v>658</v>
      </c>
      <c r="L56" s="336">
        <v>2.5</v>
      </c>
      <c r="M56" s="250"/>
      <c r="N56" s="269"/>
      <c r="O56" s="224"/>
      <c r="P56" s="269"/>
      <c r="Q56" s="269"/>
      <c r="R56" s="269"/>
      <c r="S56" s="269"/>
      <c r="T56" s="269"/>
      <c r="U56" s="286"/>
      <c r="V56" s="269"/>
      <c r="W56" s="286"/>
      <c r="X56" s="269"/>
      <c r="Y56" s="269"/>
      <c r="Z56" s="269"/>
      <c r="AA56" s="269"/>
      <c r="AB56" s="269"/>
      <c r="AC56" s="269"/>
      <c r="AD56" s="269"/>
      <c r="AE56" s="269"/>
      <c r="AF56" s="269"/>
      <c r="AG56" s="269"/>
      <c r="AH56" s="269"/>
      <c r="AI56" s="269"/>
    </row>
    <row r="57" spans="1:35" ht="14.25" customHeight="1">
      <c r="A57" s="114" t="s">
        <v>94</v>
      </c>
      <c r="B57" s="96">
        <v>202</v>
      </c>
      <c r="C57" s="97">
        <v>597</v>
      </c>
      <c r="D57" s="97">
        <v>295</v>
      </c>
      <c r="E57" s="97">
        <v>302</v>
      </c>
      <c r="F57" s="117">
        <v>2.96</v>
      </c>
      <c r="G57" s="113" t="s">
        <v>150</v>
      </c>
      <c r="H57" s="96">
        <v>1931</v>
      </c>
      <c r="I57" s="97">
        <v>4965</v>
      </c>
      <c r="J57" s="97">
        <v>2498</v>
      </c>
      <c r="K57" s="97">
        <v>2467</v>
      </c>
      <c r="L57" s="336">
        <v>2.57</v>
      </c>
      <c r="M57" s="250"/>
      <c r="N57" s="269"/>
      <c r="O57" s="224"/>
      <c r="P57" s="269"/>
      <c r="Q57" s="269"/>
      <c r="R57" s="269"/>
      <c r="S57" s="269"/>
      <c r="T57" s="269"/>
      <c r="U57" s="286"/>
      <c r="V57" s="269"/>
      <c r="W57" s="286"/>
      <c r="X57" s="269"/>
      <c r="Y57" s="269"/>
      <c r="Z57" s="269"/>
      <c r="AA57" s="269"/>
      <c r="AB57" s="269"/>
      <c r="AC57" s="269"/>
      <c r="AD57" s="269"/>
      <c r="AE57" s="269"/>
      <c r="AF57" s="269"/>
      <c r="AG57" s="269"/>
      <c r="AH57" s="269"/>
      <c r="AI57" s="269"/>
    </row>
    <row r="58" spans="1:35" ht="14.25" customHeight="1">
      <c r="A58" s="114" t="s">
        <v>95</v>
      </c>
      <c r="B58" s="96">
        <v>722</v>
      </c>
      <c r="C58" s="97">
        <v>1639</v>
      </c>
      <c r="D58" s="97">
        <v>866</v>
      </c>
      <c r="E58" s="97">
        <v>773</v>
      </c>
      <c r="F58" s="118">
        <v>2.27</v>
      </c>
      <c r="G58" s="226" t="s">
        <v>151</v>
      </c>
      <c r="H58" s="119">
        <v>599</v>
      </c>
      <c r="I58" s="120">
        <v>1388</v>
      </c>
      <c r="J58" s="120">
        <v>672</v>
      </c>
      <c r="K58" s="120">
        <v>716</v>
      </c>
      <c r="L58" s="340">
        <v>2.3199999999999998</v>
      </c>
      <c r="M58" s="250"/>
      <c r="N58" s="269"/>
      <c r="O58" s="224"/>
      <c r="P58" s="269"/>
      <c r="Q58" s="269"/>
      <c r="R58" s="269"/>
      <c r="S58" s="269"/>
      <c r="T58" s="269"/>
      <c r="U58" s="286"/>
      <c r="V58" s="269"/>
      <c r="W58" s="286"/>
      <c r="X58" s="269"/>
      <c r="Y58" s="269"/>
      <c r="Z58" s="269"/>
      <c r="AA58" s="269"/>
      <c r="AB58" s="269"/>
      <c r="AC58" s="269"/>
      <c r="AD58" s="269"/>
      <c r="AE58" s="269"/>
      <c r="AF58" s="269"/>
      <c r="AG58" s="269"/>
      <c r="AH58" s="269"/>
      <c r="AI58" s="269"/>
    </row>
    <row r="59" spans="1:35" ht="14.25" customHeight="1">
      <c r="A59" s="114" t="s">
        <v>96</v>
      </c>
      <c r="B59" s="96">
        <v>475</v>
      </c>
      <c r="C59" s="97">
        <v>1033</v>
      </c>
      <c r="D59" s="97">
        <v>525</v>
      </c>
      <c r="E59" s="97">
        <v>508</v>
      </c>
      <c r="F59" s="117">
        <v>2.17</v>
      </c>
      <c r="G59" s="121"/>
      <c r="H59" s="122"/>
      <c r="I59" s="122"/>
      <c r="J59" s="122"/>
      <c r="K59" s="122"/>
      <c r="L59" s="123"/>
      <c r="M59" s="250"/>
      <c r="N59" s="269"/>
      <c r="O59" s="224"/>
      <c r="P59" s="269"/>
      <c r="Q59" s="269"/>
      <c r="R59" s="269"/>
      <c r="S59" s="269"/>
      <c r="T59" s="269"/>
      <c r="U59" s="286"/>
      <c r="V59" s="269"/>
      <c r="W59" s="286"/>
      <c r="X59" s="269"/>
      <c r="Y59" s="269"/>
      <c r="Z59" s="269"/>
      <c r="AA59" s="269"/>
      <c r="AB59" s="269"/>
      <c r="AC59" s="269"/>
      <c r="AD59" s="269"/>
      <c r="AE59" s="269"/>
      <c r="AF59" s="269"/>
      <c r="AG59" s="269"/>
      <c r="AH59" s="269"/>
      <c r="AI59" s="269"/>
    </row>
    <row r="60" spans="1:35" ht="14.25" customHeight="1">
      <c r="A60" s="124" t="s">
        <v>97</v>
      </c>
      <c r="B60" s="119">
        <v>137</v>
      </c>
      <c r="C60" s="120">
        <v>286</v>
      </c>
      <c r="D60" s="120">
        <v>151</v>
      </c>
      <c r="E60" s="120">
        <v>135</v>
      </c>
      <c r="F60" s="125">
        <v>2.09</v>
      </c>
      <c r="G60" s="126"/>
      <c r="H60" s="127"/>
      <c r="I60" s="127"/>
      <c r="J60" s="127"/>
      <c r="K60" s="127"/>
      <c r="L60" s="128"/>
      <c r="M60" s="250"/>
      <c r="N60" s="269"/>
      <c r="O60" s="224"/>
      <c r="P60" s="269"/>
      <c r="Q60" s="269"/>
      <c r="R60" s="269"/>
      <c r="S60" s="269"/>
      <c r="T60" s="269"/>
      <c r="U60" s="286"/>
      <c r="V60" s="269"/>
      <c r="W60" s="286"/>
      <c r="X60" s="269"/>
      <c r="Y60" s="269"/>
      <c r="Z60" s="269"/>
      <c r="AA60" s="269"/>
      <c r="AB60" s="269"/>
      <c r="AC60" s="269"/>
      <c r="AD60" s="269"/>
      <c r="AE60" s="269"/>
      <c r="AF60" s="269"/>
      <c r="AG60" s="269"/>
      <c r="AH60" s="269"/>
      <c r="AI60" s="269"/>
    </row>
    <row r="61" spans="1:35" s="44" customFormat="1" ht="13.5" customHeight="1">
      <c r="A61" s="391" t="s">
        <v>98</v>
      </c>
      <c r="B61" s="391"/>
      <c r="C61" s="391"/>
      <c r="D61" s="391"/>
      <c r="E61" s="391"/>
      <c r="F61" s="391"/>
      <c r="G61" s="391"/>
      <c r="H61" s="391"/>
      <c r="I61" s="391"/>
      <c r="J61" s="391"/>
      <c r="K61" s="391"/>
      <c r="L61" s="391"/>
      <c r="M61" s="250"/>
      <c r="N61" s="312"/>
      <c r="O61" s="312"/>
      <c r="P61" s="312"/>
      <c r="Q61" s="312"/>
      <c r="R61" s="312"/>
      <c r="S61" s="312"/>
      <c r="T61" s="269"/>
      <c r="U61" s="286"/>
      <c r="V61" s="269"/>
      <c r="W61" s="286"/>
      <c r="X61" s="312"/>
      <c r="Y61" s="312"/>
      <c r="Z61" s="312"/>
      <c r="AA61" s="312"/>
      <c r="AB61" s="312"/>
      <c r="AC61" s="312"/>
      <c r="AD61" s="312"/>
      <c r="AE61" s="312"/>
      <c r="AF61" s="312"/>
      <c r="AG61" s="312"/>
      <c r="AH61" s="312"/>
      <c r="AI61" s="312"/>
    </row>
    <row r="62" spans="1:35" ht="13.5" customHeight="1">
      <c r="A62" s="244" t="s">
        <v>282</v>
      </c>
      <c r="B62" s="236"/>
      <c r="C62" s="236"/>
      <c r="D62" s="236"/>
      <c r="E62" s="236"/>
      <c r="F62" s="236"/>
      <c r="G62" s="236"/>
      <c r="H62" s="236"/>
      <c r="I62" s="236"/>
      <c r="J62" s="236"/>
      <c r="K62" s="236"/>
      <c r="L62" s="130"/>
      <c r="M62" s="250"/>
      <c r="N62" s="269"/>
      <c r="O62" s="269"/>
      <c r="P62" s="269"/>
      <c r="Q62" s="269"/>
      <c r="R62" s="269"/>
      <c r="S62" s="269"/>
      <c r="T62" s="269"/>
      <c r="U62" s="269"/>
      <c r="V62" s="269"/>
      <c r="W62" s="269"/>
      <c r="X62" s="269"/>
      <c r="Y62" s="269"/>
      <c r="Z62" s="269"/>
      <c r="AA62" s="269"/>
      <c r="AB62" s="269"/>
      <c r="AC62" s="269"/>
      <c r="AD62" s="269"/>
      <c r="AE62" s="269"/>
      <c r="AF62" s="269"/>
      <c r="AG62" s="269"/>
      <c r="AH62" s="269"/>
      <c r="AI62" s="269"/>
    </row>
    <row r="63" spans="1:35" ht="16.350000000000001" customHeight="1">
      <c r="A63" s="238" t="s">
        <v>283</v>
      </c>
      <c r="B63" s="236"/>
      <c r="C63" s="236"/>
      <c r="D63" s="236"/>
      <c r="E63" s="236"/>
      <c r="F63" s="236"/>
      <c r="G63" s="236"/>
      <c r="H63" s="236"/>
      <c r="I63" s="236"/>
      <c r="J63" s="236"/>
      <c r="K63" s="236"/>
      <c r="L63" s="130"/>
      <c r="M63" s="250"/>
      <c r="N63" s="269"/>
      <c r="O63" s="269"/>
      <c r="P63" s="269"/>
      <c r="Q63" s="269"/>
      <c r="R63" s="269"/>
      <c r="S63" s="269"/>
      <c r="T63" s="269"/>
      <c r="U63" s="269"/>
      <c r="V63" s="269"/>
      <c r="W63" s="269"/>
      <c r="X63" s="269"/>
      <c r="Y63" s="269"/>
      <c r="Z63" s="269"/>
      <c r="AA63" s="269"/>
      <c r="AB63" s="269"/>
      <c r="AC63" s="269"/>
      <c r="AD63" s="269"/>
      <c r="AE63" s="269"/>
      <c r="AF63" s="269"/>
      <c r="AG63" s="269"/>
      <c r="AH63" s="269"/>
      <c r="AI63" s="269"/>
    </row>
    <row r="64" spans="1:35" ht="16.350000000000001" customHeight="1">
      <c r="A64" s="229"/>
      <c r="B64" s="108"/>
      <c r="C64" s="108"/>
      <c r="D64" s="108"/>
      <c r="E64" s="108"/>
      <c r="F64" s="130"/>
      <c r="G64" s="129"/>
      <c r="H64" s="108"/>
      <c r="I64" s="108"/>
      <c r="J64" s="108"/>
      <c r="K64" s="108"/>
      <c r="L64" s="130"/>
      <c r="M64" s="250"/>
      <c r="N64" s="269"/>
      <c r="O64" s="269"/>
      <c r="P64" s="269"/>
      <c r="Q64" s="269"/>
      <c r="R64" s="269"/>
      <c r="S64" s="269"/>
      <c r="T64" s="269"/>
      <c r="U64" s="269"/>
      <c r="V64" s="269"/>
      <c r="W64" s="269"/>
      <c r="X64" s="269"/>
      <c r="Y64" s="269"/>
      <c r="Z64" s="269"/>
      <c r="AA64" s="269"/>
      <c r="AB64" s="269"/>
      <c r="AC64" s="269"/>
      <c r="AD64" s="269"/>
      <c r="AE64" s="269"/>
      <c r="AF64" s="269"/>
      <c r="AG64" s="269"/>
      <c r="AH64" s="269"/>
      <c r="AI64" s="269"/>
    </row>
    <row r="65" spans="1:35" ht="16.350000000000001" customHeight="1">
      <c r="A65" s="131"/>
      <c r="B65" s="108"/>
      <c r="C65" s="108"/>
      <c r="D65" s="108"/>
      <c r="E65" s="108"/>
      <c r="F65" s="130"/>
      <c r="G65" s="129"/>
      <c r="H65" s="108"/>
      <c r="I65" s="108"/>
      <c r="J65" s="108"/>
      <c r="K65" s="108"/>
      <c r="L65" s="130"/>
      <c r="M65" s="250"/>
      <c r="N65" s="269"/>
      <c r="O65" s="269"/>
      <c r="P65" s="269"/>
      <c r="Q65" s="269"/>
      <c r="R65" s="269"/>
      <c r="S65" s="269"/>
      <c r="T65" s="269"/>
      <c r="U65" s="269"/>
      <c r="V65" s="269"/>
      <c r="W65" s="269"/>
      <c r="X65" s="269"/>
      <c r="Y65" s="269"/>
      <c r="Z65" s="269"/>
      <c r="AA65" s="269"/>
      <c r="AB65" s="269"/>
      <c r="AC65" s="269"/>
      <c r="AD65" s="269"/>
      <c r="AE65" s="269"/>
      <c r="AF65" s="269"/>
      <c r="AG65" s="269"/>
      <c r="AH65" s="269"/>
      <c r="AI65" s="269"/>
    </row>
    <row r="66" spans="1:35" ht="16.350000000000001" customHeight="1">
      <c r="A66" s="131"/>
      <c r="B66" s="108"/>
      <c r="C66" s="108"/>
      <c r="D66" s="108"/>
      <c r="E66" s="108"/>
      <c r="F66" s="130"/>
      <c r="G66" s="129"/>
      <c r="H66" s="108"/>
      <c r="I66" s="108"/>
      <c r="J66" s="108"/>
      <c r="K66" s="108"/>
      <c r="L66" s="130"/>
    </row>
    <row r="67" spans="1:35" ht="16.350000000000001" customHeight="1">
      <c r="A67" s="131"/>
      <c r="B67" s="108"/>
      <c r="C67" s="108"/>
      <c r="D67" s="108"/>
      <c r="E67" s="108"/>
      <c r="F67" s="130"/>
      <c r="G67" s="132"/>
      <c r="J67" s="108"/>
      <c r="K67" s="108"/>
      <c r="L67" s="130"/>
    </row>
    <row r="68" spans="1:35" ht="16.350000000000001" customHeight="1">
      <c r="A68" s="133"/>
      <c r="B68" s="134"/>
      <c r="C68" s="134"/>
      <c r="D68" s="134"/>
      <c r="E68" s="134"/>
      <c r="F68" s="134"/>
      <c r="H68" s="108"/>
      <c r="I68" s="112"/>
      <c r="J68" s="112"/>
      <c r="K68" s="112"/>
      <c r="L68" s="112"/>
      <c r="M68" s="135"/>
    </row>
    <row r="69" spans="1:35" ht="16.350000000000001" customHeight="1">
      <c r="A69" s="136"/>
      <c r="B69" s="108"/>
      <c r="C69" s="108"/>
      <c r="D69" s="108"/>
      <c r="E69" s="108"/>
      <c r="F69" s="130"/>
      <c r="G69" s="137"/>
      <c r="H69" s="108"/>
      <c r="I69" s="108"/>
      <c r="J69" s="108"/>
      <c r="K69" s="108"/>
      <c r="L69" s="108"/>
    </row>
    <row r="70" spans="1:35" ht="16.350000000000001" customHeight="1">
      <c r="A70" s="133"/>
      <c r="B70" s="134"/>
      <c r="C70" s="134"/>
      <c r="D70" s="134"/>
      <c r="E70" s="134"/>
      <c r="F70" s="228"/>
      <c r="G70" s="129"/>
      <c r="H70" s="108"/>
      <c r="I70" s="108"/>
      <c r="J70" s="108"/>
      <c r="K70" s="108"/>
      <c r="L70" s="108"/>
    </row>
    <row r="71" spans="1:35" ht="16.350000000000001" customHeight="1">
      <c r="A71" s="129"/>
      <c r="B71" s="108"/>
      <c r="C71" s="108"/>
      <c r="D71" s="108"/>
      <c r="E71" s="108"/>
      <c r="F71" s="108"/>
    </row>
    <row r="72" spans="1:35" ht="16.350000000000001" customHeight="1">
      <c r="A72" s="129"/>
      <c r="B72" s="108"/>
      <c r="C72" s="108"/>
      <c r="D72" s="108"/>
      <c r="E72" s="108"/>
      <c r="F72" s="130"/>
    </row>
    <row r="73" spans="1:35" ht="16.350000000000001" customHeight="1">
      <c r="A73" s="129"/>
      <c r="B73" s="108"/>
      <c r="C73" s="108"/>
      <c r="D73" s="108"/>
      <c r="E73" s="108"/>
      <c r="F73" s="130"/>
    </row>
    <row r="74" spans="1:35" ht="16.350000000000001" customHeight="1">
      <c r="A74" s="129"/>
      <c r="B74" s="108"/>
      <c r="C74" s="108"/>
      <c r="D74" s="108"/>
      <c r="E74" s="108"/>
      <c r="F74" s="130"/>
    </row>
    <row r="75" spans="1:35" ht="16.350000000000001" customHeight="1">
      <c r="A75" s="129"/>
      <c r="B75" s="108"/>
      <c r="C75" s="108"/>
      <c r="D75" s="108"/>
      <c r="E75" s="108"/>
      <c r="F75" s="130"/>
    </row>
    <row r="76" spans="1:35" ht="16.350000000000001" customHeight="1">
      <c r="A76" s="129"/>
      <c r="B76" s="108"/>
      <c r="C76" s="108"/>
      <c r="D76" s="108"/>
      <c r="E76" s="108"/>
      <c r="F76" s="130"/>
    </row>
    <row r="77" spans="1:35" ht="16.350000000000001" customHeight="1">
      <c r="A77" s="129"/>
      <c r="B77" s="108"/>
      <c r="C77" s="108"/>
      <c r="D77" s="108"/>
      <c r="E77" s="108"/>
      <c r="F77" s="130"/>
    </row>
    <row r="78" spans="1:35" ht="16.350000000000001" customHeight="1">
      <c r="A78" s="129"/>
      <c r="B78" s="108"/>
      <c r="C78" s="108"/>
      <c r="D78" s="108"/>
      <c r="E78" s="108"/>
      <c r="F78" s="130"/>
    </row>
    <row r="79" spans="1:35" ht="16.350000000000001" customHeight="1">
      <c r="A79" s="129"/>
      <c r="B79" s="108"/>
      <c r="C79" s="108"/>
      <c r="D79" s="108"/>
      <c r="E79" s="108"/>
      <c r="F79" s="130"/>
    </row>
    <row r="80" spans="1:35" ht="16.350000000000001" customHeight="1">
      <c r="A80" s="138"/>
      <c r="B80" s="138"/>
      <c r="C80" s="138"/>
      <c r="D80" s="138"/>
      <c r="E80" s="138"/>
    </row>
  </sheetData>
  <mergeCells count="9">
    <mergeCell ref="I2:K2"/>
    <mergeCell ref="L2:L3"/>
    <mergeCell ref="A61:L61"/>
    <mergeCell ref="A2:A3"/>
    <mergeCell ref="B2:B3"/>
    <mergeCell ref="C2:E2"/>
    <mergeCell ref="F2:F3"/>
    <mergeCell ref="G2:G3"/>
    <mergeCell ref="H2:H3"/>
  </mergeCells>
  <phoneticPr fontId="2"/>
  <conditionalFormatting sqref="U1:U1048576 W1:W1048576">
    <cfRule type="cellIs" dxfId="1" priority="1" operator="equal">
      <formula>0</formula>
    </cfRule>
  </conditionalFormatting>
  <printOptions horizontalCentered="1"/>
  <pageMargins left="0.27559055118110237" right="0.78740157480314965" top="0.39370078740157483" bottom="0" header="0.51181102362204722" footer="0"/>
  <pageSetup paperSize="9" scale="94" fitToWidth="0" orientation="portrait" r:id="rId1"/>
  <headerFooter scaleWithDoc="0" alignWithMargins="0">
    <oddFooter xml:space="preserve">&amp;C&amp;10- ２ -&amp;11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E3A2A-359D-472B-90DF-B3C329EA026F}">
  <sheetPr>
    <tabColor indexed="15"/>
  </sheetPr>
  <dimension ref="A1:AM96"/>
  <sheetViews>
    <sheetView showGridLines="0" zoomScaleNormal="100" zoomScaleSheetLayoutView="106" workbookViewId="0"/>
  </sheetViews>
  <sheetFormatPr defaultColWidth="9" defaultRowHeight="16.350000000000001" customHeight="1"/>
  <cols>
    <col min="1" max="1" width="12.77734375" style="83" customWidth="1"/>
    <col min="2" max="6" width="4" style="83" customWidth="1"/>
    <col min="7" max="7" width="5.33203125" style="83" customWidth="1"/>
    <col min="8" max="10" width="4" style="83" customWidth="1"/>
    <col min="11" max="11" width="12.6640625" style="83" customWidth="1"/>
    <col min="12" max="15" width="4" style="83" customWidth="1"/>
    <col min="16" max="16" width="4.33203125" style="83" customWidth="1"/>
    <col min="17" max="20" width="4" style="83" customWidth="1"/>
    <col min="21" max="22" width="9" style="83"/>
    <col min="23" max="30" width="5.88671875" style="83" customWidth="1"/>
    <col min="31" max="39" width="0" style="83" hidden="1" customWidth="1"/>
    <col min="40" max="16384" width="9" style="83"/>
  </cols>
  <sheetData>
    <row r="1" spans="1:23" ht="21" customHeight="1">
      <c r="A1" s="139" t="s">
        <v>153</v>
      </c>
      <c r="B1" s="84" t="s">
        <v>306</v>
      </c>
      <c r="E1" s="140"/>
      <c r="F1" s="140"/>
      <c r="G1" s="140"/>
      <c r="H1" s="140"/>
      <c r="M1" s="141"/>
      <c r="N1" s="141"/>
      <c r="O1" s="141"/>
      <c r="P1" s="141"/>
      <c r="Q1" s="141"/>
      <c r="R1" s="141"/>
      <c r="S1" s="86"/>
      <c r="U1" s="87"/>
    </row>
    <row r="2" spans="1:23" ht="34.950000000000003" customHeight="1">
      <c r="A2" s="392" t="s">
        <v>47</v>
      </c>
      <c r="B2" s="417" t="s">
        <v>154</v>
      </c>
      <c r="C2" s="420" t="s">
        <v>155</v>
      </c>
      <c r="D2" s="421"/>
      <c r="E2" s="422"/>
      <c r="F2" s="420" t="s">
        <v>156</v>
      </c>
      <c r="G2" s="421"/>
      <c r="H2" s="421"/>
      <c r="I2" s="421"/>
      <c r="J2" s="424" t="s">
        <v>157</v>
      </c>
      <c r="K2" s="414" t="s">
        <v>47</v>
      </c>
      <c r="L2" s="417" t="s">
        <v>154</v>
      </c>
      <c r="M2" s="420" t="s">
        <v>155</v>
      </c>
      <c r="N2" s="421"/>
      <c r="O2" s="422"/>
      <c r="P2" s="421" t="s">
        <v>156</v>
      </c>
      <c r="Q2" s="421"/>
      <c r="R2" s="421"/>
      <c r="S2" s="421"/>
      <c r="T2" s="409" t="s">
        <v>157</v>
      </c>
    </row>
    <row r="3" spans="1:23" ht="34.950000000000003" customHeight="1">
      <c r="A3" s="423"/>
      <c r="B3" s="418"/>
      <c r="C3" s="406" t="s">
        <v>158</v>
      </c>
      <c r="D3" s="408" t="s">
        <v>159</v>
      </c>
      <c r="E3" s="408" t="s">
        <v>160</v>
      </c>
      <c r="F3" s="412" t="s">
        <v>161</v>
      </c>
      <c r="G3" s="408" t="s">
        <v>162</v>
      </c>
      <c r="H3" s="408" t="s">
        <v>163</v>
      </c>
      <c r="I3" s="403" t="s">
        <v>164</v>
      </c>
      <c r="J3" s="425"/>
      <c r="K3" s="415"/>
      <c r="L3" s="418"/>
      <c r="M3" s="406" t="s">
        <v>158</v>
      </c>
      <c r="N3" s="408" t="s">
        <v>159</v>
      </c>
      <c r="O3" s="408" t="s">
        <v>160</v>
      </c>
      <c r="P3" s="412" t="s">
        <v>161</v>
      </c>
      <c r="Q3" s="408" t="s">
        <v>162</v>
      </c>
      <c r="R3" s="408" t="s">
        <v>163</v>
      </c>
      <c r="S3" s="403" t="s">
        <v>164</v>
      </c>
      <c r="T3" s="410"/>
    </row>
    <row r="4" spans="1:23" ht="34.950000000000003" customHeight="1">
      <c r="A4" s="393"/>
      <c r="B4" s="419"/>
      <c r="C4" s="407"/>
      <c r="D4" s="407"/>
      <c r="E4" s="407"/>
      <c r="F4" s="413"/>
      <c r="G4" s="407"/>
      <c r="H4" s="407"/>
      <c r="I4" s="404"/>
      <c r="J4" s="426"/>
      <c r="K4" s="416"/>
      <c r="L4" s="419"/>
      <c r="M4" s="407"/>
      <c r="N4" s="407"/>
      <c r="O4" s="407"/>
      <c r="P4" s="413"/>
      <c r="Q4" s="407"/>
      <c r="R4" s="407"/>
      <c r="S4" s="404"/>
      <c r="T4" s="411"/>
    </row>
    <row r="5" spans="1:23" ht="16.2" customHeight="1">
      <c r="A5" s="91" t="s">
        <v>48</v>
      </c>
      <c r="B5" s="142">
        <v>-3</v>
      </c>
      <c r="C5" s="143">
        <v>-38</v>
      </c>
      <c r="D5" s="143">
        <v>84</v>
      </c>
      <c r="E5" s="143">
        <v>122</v>
      </c>
      <c r="F5" s="143">
        <v>35</v>
      </c>
      <c r="G5" s="144">
        <v>548</v>
      </c>
      <c r="H5" s="143">
        <v>513</v>
      </c>
      <c r="I5" s="145" t="s">
        <v>165</v>
      </c>
      <c r="J5" s="146">
        <v>85</v>
      </c>
      <c r="K5" s="95"/>
      <c r="L5" s="231"/>
      <c r="M5" s="232"/>
      <c r="N5" s="232"/>
      <c r="O5" s="232"/>
      <c r="P5" s="232"/>
      <c r="Q5" s="232"/>
      <c r="R5" s="232"/>
      <c r="S5" s="233"/>
      <c r="T5" s="234"/>
      <c r="U5" s="3"/>
    </row>
    <row r="6" spans="1:23" ht="15" customHeight="1">
      <c r="A6" s="98" t="s">
        <v>49</v>
      </c>
      <c r="B6" s="147">
        <v>0</v>
      </c>
      <c r="C6" s="148">
        <v>0</v>
      </c>
      <c r="D6" s="148">
        <v>0</v>
      </c>
      <c r="E6" s="148">
        <v>0</v>
      </c>
      <c r="F6" s="148">
        <v>0</v>
      </c>
      <c r="G6" s="148">
        <v>0</v>
      </c>
      <c r="H6" s="148">
        <v>0</v>
      </c>
      <c r="I6" s="149">
        <v>0</v>
      </c>
      <c r="J6" s="150">
        <v>0</v>
      </c>
      <c r="K6" s="225" t="s">
        <v>270</v>
      </c>
      <c r="L6" s="153">
        <v>-1</v>
      </c>
      <c r="M6" s="154">
        <v>-1</v>
      </c>
      <c r="N6" s="154">
        <v>0</v>
      </c>
      <c r="O6" s="154">
        <v>1</v>
      </c>
      <c r="P6" s="154">
        <v>0</v>
      </c>
      <c r="Q6" s="154">
        <v>0</v>
      </c>
      <c r="R6" s="154">
        <v>0</v>
      </c>
      <c r="S6" s="155">
        <v>0</v>
      </c>
      <c r="T6" s="235">
        <v>0</v>
      </c>
    </row>
    <row r="7" spans="1:23" ht="15" customHeight="1">
      <c r="A7" s="102" t="s">
        <v>50</v>
      </c>
      <c r="B7" s="147">
        <v>-2</v>
      </c>
      <c r="C7" s="148">
        <v>-2</v>
      </c>
      <c r="D7" s="148">
        <v>0</v>
      </c>
      <c r="E7" s="148">
        <v>2</v>
      </c>
      <c r="F7" s="148">
        <v>0</v>
      </c>
      <c r="G7" s="148">
        <v>2</v>
      </c>
      <c r="H7" s="148">
        <v>5</v>
      </c>
      <c r="I7" s="149">
        <v>3</v>
      </c>
      <c r="J7" s="150">
        <v>2</v>
      </c>
      <c r="K7" s="106" t="s">
        <v>103</v>
      </c>
      <c r="L7" s="147">
        <v>-1</v>
      </c>
      <c r="M7" s="148">
        <v>1</v>
      </c>
      <c r="N7" s="148">
        <v>1</v>
      </c>
      <c r="O7" s="148">
        <v>0</v>
      </c>
      <c r="P7" s="148">
        <v>-2</v>
      </c>
      <c r="Q7" s="148">
        <v>1</v>
      </c>
      <c r="R7" s="148">
        <v>1</v>
      </c>
      <c r="S7" s="149">
        <v>-2</v>
      </c>
      <c r="T7" s="151">
        <v>0</v>
      </c>
    </row>
    <row r="8" spans="1:23" ht="15" customHeight="1">
      <c r="A8" s="102" t="s">
        <v>51</v>
      </c>
      <c r="B8" s="147">
        <v>3</v>
      </c>
      <c r="C8" s="148">
        <v>0</v>
      </c>
      <c r="D8" s="148">
        <v>1</v>
      </c>
      <c r="E8" s="148">
        <v>1</v>
      </c>
      <c r="F8" s="148">
        <v>3</v>
      </c>
      <c r="G8" s="148">
        <v>4</v>
      </c>
      <c r="H8" s="148">
        <v>1</v>
      </c>
      <c r="I8" s="149">
        <v>0</v>
      </c>
      <c r="J8" s="150">
        <v>2</v>
      </c>
      <c r="K8" s="106" t="s">
        <v>104</v>
      </c>
      <c r="L8" s="147">
        <v>-3</v>
      </c>
      <c r="M8" s="148">
        <v>0</v>
      </c>
      <c r="N8" s="148">
        <v>0</v>
      </c>
      <c r="O8" s="148">
        <v>0</v>
      </c>
      <c r="P8" s="148">
        <v>-3</v>
      </c>
      <c r="Q8" s="148">
        <v>5</v>
      </c>
      <c r="R8" s="148">
        <v>4</v>
      </c>
      <c r="S8" s="149">
        <v>-4</v>
      </c>
      <c r="T8" s="151">
        <v>4</v>
      </c>
      <c r="U8" s="107"/>
      <c r="V8" s="107"/>
      <c r="W8" s="107"/>
    </row>
    <row r="9" spans="1:23" ht="15" customHeight="1">
      <c r="A9" s="102" t="s">
        <v>52</v>
      </c>
      <c r="B9" s="147">
        <v>5</v>
      </c>
      <c r="C9" s="148">
        <v>1</v>
      </c>
      <c r="D9" s="148">
        <v>1</v>
      </c>
      <c r="E9" s="148">
        <v>0</v>
      </c>
      <c r="F9" s="148">
        <v>4</v>
      </c>
      <c r="G9" s="148">
        <v>9</v>
      </c>
      <c r="H9" s="148">
        <v>5</v>
      </c>
      <c r="I9" s="149">
        <v>0</v>
      </c>
      <c r="J9" s="150">
        <v>2</v>
      </c>
      <c r="K9" s="106" t="s">
        <v>105</v>
      </c>
      <c r="L9" s="147">
        <v>-1</v>
      </c>
      <c r="M9" s="148">
        <v>-1</v>
      </c>
      <c r="N9" s="148">
        <v>0</v>
      </c>
      <c r="O9" s="148">
        <v>1</v>
      </c>
      <c r="P9" s="148">
        <v>0</v>
      </c>
      <c r="Q9" s="148">
        <v>0</v>
      </c>
      <c r="R9" s="148">
        <v>0</v>
      </c>
      <c r="S9" s="149">
        <v>0</v>
      </c>
      <c r="T9" s="151">
        <v>-1</v>
      </c>
      <c r="U9" s="107"/>
      <c r="V9" s="107"/>
      <c r="W9" s="107"/>
    </row>
    <row r="10" spans="1:23" ht="15" customHeight="1">
      <c r="A10" s="102" t="s">
        <v>53</v>
      </c>
      <c r="B10" s="147">
        <v>0</v>
      </c>
      <c r="C10" s="148">
        <v>1</v>
      </c>
      <c r="D10" s="148">
        <v>1</v>
      </c>
      <c r="E10" s="148">
        <v>0</v>
      </c>
      <c r="F10" s="148">
        <v>-1</v>
      </c>
      <c r="G10" s="148">
        <v>3</v>
      </c>
      <c r="H10" s="148">
        <v>3</v>
      </c>
      <c r="I10" s="149">
        <v>-1</v>
      </c>
      <c r="J10" s="150">
        <v>2</v>
      </c>
      <c r="K10" s="106" t="s">
        <v>106</v>
      </c>
      <c r="L10" s="147">
        <v>1</v>
      </c>
      <c r="M10" s="148">
        <v>-1</v>
      </c>
      <c r="N10" s="148">
        <v>0</v>
      </c>
      <c r="O10" s="148">
        <v>1</v>
      </c>
      <c r="P10" s="148">
        <v>2</v>
      </c>
      <c r="Q10" s="148">
        <v>2</v>
      </c>
      <c r="R10" s="148">
        <v>0</v>
      </c>
      <c r="S10" s="149">
        <v>0</v>
      </c>
      <c r="T10" s="151">
        <v>1</v>
      </c>
      <c r="U10" s="107"/>
      <c r="V10" s="107"/>
      <c r="W10" s="107"/>
    </row>
    <row r="11" spans="1:23" ht="15" customHeight="1">
      <c r="A11" s="102" t="s">
        <v>54</v>
      </c>
      <c r="B11" s="147">
        <v>2</v>
      </c>
      <c r="C11" s="148">
        <v>-1</v>
      </c>
      <c r="D11" s="148">
        <v>0</v>
      </c>
      <c r="E11" s="148">
        <v>1</v>
      </c>
      <c r="F11" s="148">
        <v>3</v>
      </c>
      <c r="G11" s="148">
        <v>2</v>
      </c>
      <c r="H11" s="148">
        <v>0</v>
      </c>
      <c r="I11" s="149">
        <v>1</v>
      </c>
      <c r="J11" s="150">
        <v>2</v>
      </c>
      <c r="K11" s="106" t="s">
        <v>107</v>
      </c>
      <c r="L11" s="147">
        <v>5</v>
      </c>
      <c r="M11" s="148">
        <v>-1</v>
      </c>
      <c r="N11" s="148">
        <v>1</v>
      </c>
      <c r="O11" s="148">
        <v>2</v>
      </c>
      <c r="P11" s="148">
        <v>6</v>
      </c>
      <c r="Q11" s="148">
        <v>11</v>
      </c>
      <c r="R11" s="148">
        <v>7</v>
      </c>
      <c r="S11" s="149">
        <v>2</v>
      </c>
      <c r="T11" s="151">
        <v>4</v>
      </c>
      <c r="U11" s="107"/>
      <c r="V11" s="107"/>
      <c r="W11" s="107"/>
    </row>
    <row r="12" spans="1:23" ht="15" customHeight="1">
      <c r="A12" s="102" t="s">
        <v>55</v>
      </c>
      <c r="B12" s="147">
        <v>0</v>
      </c>
      <c r="C12" s="148">
        <v>0</v>
      </c>
      <c r="D12" s="148">
        <v>0</v>
      </c>
      <c r="E12" s="148">
        <v>0</v>
      </c>
      <c r="F12" s="148">
        <v>0</v>
      </c>
      <c r="G12" s="148">
        <v>0</v>
      </c>
      <c r="H12" s="148">
        <v>0</v>
      </c>
      <c r="I12" s="149">
        <v>0</v>
      </c>
      <c r="J12" s="150">
        <v>0</v>
      </c>
      <c r="K12" s="106" t="s">
        <v>108</v>
      </c>
      <c r="L12" s="147">
        <v>1</v>
      </c>
      <c r="M12" s="148">
        <v>-2</v>
      </c>
      <c r="N12" s="148">
        <v>0</v>
      </c>
      <c r="O12" s="148">
        <v>2</v>
      </c>
      <c r="P12" s="148">
        <v>3</v>
      </c>
      <c r="Q12" s="148">
        <v>1</v>
      </c>
      <c r="R12" s="148">
        <v>0</v>
      </c>
      <c r="S12" s="149">
        <v>2</v>
      </c>
      <c r="T12" s="151">
        <v>1</v>
      </c>
      <c r="U12" s="107"/>
      <c r="V12" s="107"/>
      <c r="W12" s="95"/>
    </row>
    <row r="13" spans="1:23" ht="15" customHeight="1">
      <c r="A13" s="102" t="s">
        <v>56</v>
      </c>
      <c r="B13" s="147">
        <v>5</v>
      </c>
      <c r="C13" s="148">
        <v>3</v>
      </c>
      <c r="D13" s="148">
        <v>4</v>
      </c>
      <c r="E13" s="148">
        <v>1</v>
      </c>
      <c r="F13" s="148">
        <v>2</v>
      </c>
      <c r="G13" s="148">
        <v>6</v>
      </c>
      <c r="H13" s="148">
        <v>7</v>
      </c>
      <c r="I13" s="149">
        <v>3</v>
      </c>
      <c r="J13" s="150">
        <v>4</v>
      </c>
      <c r="K13" s="106" t="s">
        <v>109</v>
      </c>
      <c r="L13" s="147">
        <v>-1</v>
      </c>
      <c r="M13" s="148">
        <v>-1</v>
      </c>
      <c r="N13" s="148">
        <v>0</v>
      </c>
      <c r="O13" s="148">
        <v>1</v>
      </c>
      <c r="P13" s="148">
        <v>0</v>
      </c>
      <c r="Q13" s="148">
        <v>2</v>
      </c>
      <c r="R13" s="148">
        <v>3</v>
      </c>
      <c r="S13" s="149">
        <v>1</v>
      </c>
      <c r="T13" s="151">
        <v>-4</v>
      </c>
      <c r="W13" s="95"/>
    </row>
    <row r="14" spans="1:23" ht="15" customHeight="1">
      <c r="A14" s="102" t="s">
        <v>57</v>
      </c>
      <c r="B14" s="147">
        <v>-8</v>
      </c>
      <c r="C14" s="148">
        <v>-2</v>
      </c>
      <c r="D14" s="152">
        <v>1</v>
      </c>
      <c r="E14" s="152">
        <v>3</v>
      </c>
      <c r="F14" s="152">
        <v>-6</v>
      </c>
      <c r="G14" s="152">
        <v>9</v>
      </c>
      <c r="H14" s="148">
        <v>13</v>
      </c>
      <c r="I14" s="149">
        <v>-2</v>
      </c>
      <c r="J14" s="150">
        <v>-6</v>
      </c>
      <c r="K14" s="106" t="s">
        <v>110</v>
      </c>
      <c r="L14" s="147">
        <v>3</v>
      </c>
      <c r="M14" s="148">
        <v>-2</v>
      </c>
      <c r="N14" s="148">
        <v>0</v>
      </c>
      <c r="O14" s="148">
        <v>2</v>
      </c>
      <c r="P14" s="148">
        <v>5</v>
      </c>
      <c r="Q14" s="148">
        <v>9</v>
      </c>
      <c r="R14" s="148">
        <v>6</v>
      </c>
      <c r="S14" s="149">
        <v>2</v>
      </c>
      <c r="T14" s="151">
        <v>4</v>
      </c>
      <c r="W14" s="95"/>
    </row>
    <row r="15" spans="1:23" ht="15" customHeight="1">
      <c r="A15" s="102" t="s">
        <v>58</v>
      </c>
      <c r="B15" s="147">
        <v>0</v>
      </c>
      <c r="C15" s="148">
        <v>-1</v>
      </c>
      <c r="D15" s="148">
        <v>2</v>
      </c>
      <c r="E15" s="148">
        <v>3</v>
      </c>
      <c r="F15" s="148">
        <v>1</v>
      </c>
      <c r="G15" s="148">
        <v>10</v>
      </c>
      <c r="H15" s="148">
        <v>9</v>
      </c>
      <c r="I15" s="149">
        <v>0</v>
      </c>
      <c r="J15" s="150">
        <v>0</v>
      </c>
      <c r="K15" s="106" t="s">
        <v>111</v>
      </c>
      <c r="L15" s="147">
        <v>2</v>
      </c>
      <c r="M15" s="148">
        <v>0</v>
      </c>
      <c r="N15" s="148">
        <v>0</v>
      </c>
      <c r="O15" s="148">
        <v>0</v>
      </c>
      <c r="P15" s="148">
        <v>2</v>
      </c>
      <c r="Q15" s="148">
        <v>0</v>
      </c>
      <c r="R15" s="148">
        <v>0</v>
      </c>
      <c r="S15" s="149">
        <v>2</v>
      </c>
      <c r="T15" s="151">
        <v>1</v>
      </c>
    </row>
    <row r="16" spans="1:23" ht="15" customHeight="1">
      <c r="A16" s="102" t="s">
        <v>59</v>
      </c>
      <c r="B16" s="147">
        <v>5</v>
      </c>
      <c r="C16" s="148">
        <v>1</v>
      </c>
      <c r="D16" s="148">
        <v>1</v>
      </c>
      <c r="E16" s="148">
        <v>0</v>
      </c>
      <c r="F16" s="148">
        <v>4</v>
      </c>
      <c r="G16" s="148">
        <v>18</v>
      </c>
      <c r="H16" s="148">
        <v>14</v>
      </c>
      <c r="I16" s="149">
        <v>0</v>
      </c>
      <c r="J16" s="150">
        <v>2</v>
      </c>
      <c r="K16" s="106" t="s">
        <v>271</v>
      </c>
      <c r="L16" s="147">
        <v>-6</v>
      </c>
      <c r="M16" s="148">
        <v>-1</v>
      </c>
      <c r="N16" s="148">
        <v>0</v>
      </c>
      <c r="O16" s="148">
        <v>1</v>
      </c>
      <c r="P16" s="148">
        <v>-5</v>
      </c>
      <c r="Q16" s="148">
        <v>7</v>
      </c>
      <c r="R16" s="148">
        <v>5</v>
      </c>
      <c r="S16" s="149">
        <v>-7</v>
      </c>
      <c r="T16" s="151">
        <v>-2</v>
      </c>
    </row>
    <row r="17" spans="1:39" ht="15" customHeight="1">
      <c r="A17" s="102" t="s">
        <v>60</v>
      </c>
      <c r="B17" s="147">
        <v>1</v>
      </c>
      <c r="C17" s="148">
        <v>0</v>
      </c>
      <c r="D17" s="148">
        <v>0</v>
      </c>
      <c r="E17" s="148">
        <v>0</v>
      </c>
      <c r="F17" s="148">
        <v>1</v>
      </c>
      <c r="G17" s="148">
        <v>1</v>
      </c>
      <c r="H17" s="148">
        <v>0</v>
      </c>
      <c r="I17" s="149">
        <v>0</v>
      </c>
      <c r="J17" s="150">
        <v>1</v>
      </c>
      <c r="K17" s="106" t="s">
        <v>112</v>
      </c>
      <c r="L17" s="147">
        <v>0</v>
      </c>
      <c r="M17" s="148">
        <v>0</v>
      </c>
      <c r="N17" s="148">
        <v>0</v>
      </c>
      <c r="O17" s="148">
        <v>0</v>
      </c>
      <c r="P17" s="148">
        <v>0</v>
      </c>
      <c r="Q17" s="148">
        <v>0</v>
      </c>
      <c r="R17" s="148">
        <v>0</v>
      </c>
      <c r="S17" s="149">
        <v>0</v>
      </c>
      <c r="T17" s="151">
        <v>0</v>
      </c>
    </row>
    <row r="18" spans="1:39" ht="15" customHeight="1">
      <c r="A18" s="102" t="s">
        <v>61</v>
      </c>
      <c r="B18" s="147">
        <v>-6</v>
      </c>
      <c r="C18" s="148">
        <v>-1</v>
      </c>
      <c r="D18" s="148">
        <v>0</v>
      </c>
      <c r="E18" s="148">
        <v>1</v>
      </c>
      <c r="F18" s="148">
        <v>-5</v>
      </c>
      <c r="G18" s="148">
        <v>1</v>
      </c>
      <c r="H18" s="148">
        <v>6</v>
      </c>
      <c r="I18" s="149">
        <v>0</v>
      </c>
      <c r="J18" s="150">
        <v>-2</v>
      </c>
      <c r="K18" s="106" t="s">
        <v>113</v>
      </c>
      <c r="L18" s="147">
        <v>-6</v>
      </c>
      <c r="M18" s="148">
        <v>-1</v>
      </c>
      <c r="N18" s="148">
        <v>1</v>
      </c>
      <c r="O18" s="148">
        <v>2</v>
      </c>
      <c r="P18" s="148">
        <v>-5</v>
      </c>
      <c r="Q18" s="148">
        <v>3</v>
      </c>
      <c r="R18" s="148">
        <v>9</v>
      </c>
      <c r="S18" s="149">
        <v>1</v>
      </c>
      <c r="T18" s="151">
        <v>-4</v>
      </c>
    </row>
    <row r="19" spans="1:39" ht="15" customHeight="1">
      <c r="A19" s="102" t="s">
        <v>62</v>
      </c>
      <c r="B19" s="147" t="s">
        <v>100</v>
      </c>
      <c r="C19" s="148" t="s">
        <v>100</v>
      </c>
      <c r="D19" s="148" t="s">
        <v>100</v>
      </c>
      <c r="E19" s="148" t="s">
        <v>100</v>
      </c>
      <c r="F19" s="148" t="s">
        <v>100</v>
      </c>
      <c r="G19" s="148" t="s">
        <v>100</v>
      </c>
      <c r="H19" s="148" t="s">
        <v>100</v>
      </c>
      <c r="I19" s="149" t="s">
        <v>100</v>
      </c>
      <c r="J19" s="150" t="s">
        <v>100</v>
      </c>
      <c r="K19" s="106" t="s">
        <v>114</v>
      </c>
      <c r="L19" s="147">
        <v>3</v>
      </c>
      <c r="M19" s="148">
        <v>1</v>
      </c>
      <c r="N19" s="148">
        <v>1</v>
      </c>
      <c r="O19" s="148">
        <v>0</v>
      </c>
      <c r="P19" s="148">
        <v>2</v>
      </c>
      <c r="Q19" s="148">
        <v>1</v>
      </c>
      <c r="R19" s="148">
        <v>0</v>
      </c>
      <c r="S19" s="149">
        <v>1</v>
      </c>
      <c r="T19" s="151">
        <v>1</v>
      </c>
    </row>
    <row r="20" spans="1:39" ht="15" customHeight="1">
      <c r="A20" s="102" t="s">
        <v>63</v>
      </c>
      <c r="B20" s="147">
        <v>-2</v>
      </c>
      <c r="C20" s="148">
        <v>-2</v>
      </c>
      <c r="D20" s="148">
        <v>0</v>
      </c>
      <c r="E20" s="148">
        <v>2</v>
      </c>
      <c r="F20" s="148">
        <v>0</v>
      </c>
      <c r="G20" s="148">
        <v>9</v>
      </c>
      <c r="H20" s="148">
        <v>8</v>
      </c>
      <c r="I20" s="149">
        <v>-1</v>
      </c>
      <c r="J20" s="150">
        <v>-1</v>
      </c>
      <c r="K20" s="106" t="s">
        <v>115</v>
      </c>
      <c r="L20" s="147">
        <v>-9</v>
      </c>
      <c r="M20" s="148">
        <v>1</v>
      </c>
      <c r="N20" s="148">
        <v>1</v>
      </c>
      <c r="O20" s="148">
        <v>0</v>
      </c>
      <c r="P20" s="148">
        <v>-10</v>
      </c>
      <c r="Q20" s="148">
        <v>4</v>
      </c>
      <c r="R20" s="148">
        <v>15</v>
      </c>
      <c r="S20" s="149">
        <v>1</v>
      </c>
      <c r="T20" s="151">
        <v>-4</v>
      </c>
    </row>
    <row r="21" spans="1:39" ht="15" customHeight="1">
      <c r="A21" s="102" t="s">
        <v>64</v>
      </c>
      <c r="B21" s="147">
        <v>1</v>
      </c>
      <c r="C21" s="148">
        <v>2</v>
      </c>
      <c r="D21" s="148">
        <v>3</v>
      </c>
      <c r="E21" s="148">
        <v>1</v>
      </c>
      <c r="F21" s="148">
        <v>-1</v>
      </c>
      <c r="G21" s="148">
        <v>9</v>
      </c>
      <c r="H21" s="148">
        <v>8</v>
      </c>
      <c r="I21" s="149">
        <v>-2</v>
      </c>
      <c r="J21" s="150">
        <v>0</v>
      </c>
      <c r="K21" s="106" t="s">
        <v>116</v>
      </c>
      <c r="L21" s="147">
        <v>2</v>
      </c>
      <c r="M21" s="148">
        <v>0</v>
      </c>
      <c r="N21" s="148">
        <v>0</v>
      </c>
      <c r="O21" s="148">
        <v>0</v>
      </c>
      <c r="P21" s="148">
        <v>2</v>
      </c>
      <c r="Q21" s="148">
        <v>4</v>
      </c>
      <c r="R21" s="148">
        <v>2</v>
      </c>
      <c r="S21" s="149">
        <v>0</v>
      </c>
      <c r="T21" s="151">
        <v>2</v>
      </c>
      <c r="W21" s="95"/>
    </row>
    <row r="22" spans="1:39" ht="15" customHeight="1">
      <c r="A22" s="102" t="s">
        <v>65</v>
      </c>
      <c r="B22" s="147">
        <v>-2</v>
      </c>
      <c r="C22" s="148">
        <v>0</v>
      </c>
      <c r="D22" s="148">
        <v>1</v>
      </c>
      <c r="E22" s="148">
        <v>1</v>
      </c>
      <c r="F22" s="148">
        <v>-2</v>
      </c>
      <c r="G22" s="148">
        <v>1</v>
      </c>
      <c r="H22" s="148">
        <v>3</v>
      </c>
      <c r="I22" s="149">
        <v>0</v>
      </c>
      <c r="J22" s="150">
        <v>-1</v>
      </c>
      <c r="K22" s="106" t="s">
        <v>117</v>
      </c>
      <c r="L22" s="147">
        <v>-2</v>
      </c>
      <c r="M22" s="148">
        <v>0</v>
      </c>
      <c r="N22" s="148">
        <v>0</v>
      </c>
      <c r="O22" s="148">
        <v>0</v>
      </c>
      <c r="P22" s="148">
        <v>-2</v>
      </c>
      <c r="Q22" s="148">
        <v>8</v>
      </c>
      <c r="R22" s="148">
        <v>3</v>
      </c>
      <c r="S22" s="149">
        <v>-7</v>
      </c>
      <c r="T22" s="151">
        <v>3</v>
      </c>
      <c r="W22" s="95"/>
    </row>
    <row r="23" spans="1:39" ht="15" customHeight="1">
      <c r="A23" s="102" t="s">
        <v>66</v>
      </c>
      <c r="B23" s="147">
        <v>-2</v>
      </c>
      <c r="C23" s="148">
        <v>-1</v>
      </c>
      <c r="D23" s="148">
        <v>0</v>
      </c>
      <c r="E23" s="148">
        <v>1</v>
      </c>
      <c r="F23" s="148">
        <v>-1</v>
      </c>
      <c r="G23" s="148">
        <v>1</v>
      </c>
      <c r="H23" s="148">
        <v>2</v>
      </c>
      <c r="I23" s="149">
        <v>0</v>
      </c>
      <c r="J23" s="150">
        <v>1</v>
      </c>
      <c r="K23" s="106" t="s">
        <v>118</v>
      </c>
      <c r="L23" s="147">
        <v>-6</v>
      </c>
      <c r="M23" s="148">
        <v>0</v>
      </c>
      <c r="N23" s="148">
        <v>1</v>
      </c>
      <c r="O23" s="148">
        <v>1</v>
      </c>
      <c r="P23" s="148">
        <v>-6</v>
      </c>
      <c r="Q23" s="148">
        <v>0</v>
      </c>
      <c r="R23" s="148">
        <v>3</v>
      </c>
      <c r="S23" s="149">
        <v>-3</v>
      </c>
      <c r="T23" s="151">
        <v>-2</v>
      </c>
      <c r="W23" s="95"/>
      <c r="AE23" s="83">
        <v>-2</v>
      </c>
      <c r="AF23" s="83">
        <v>0</v>
      </c>
      <c r="AG23" s="83">
        <v>1</v>
      </c>
      <c r="AH23" s="83">
        <v>1</v>
      </c>
      <c r="AI23" s="83">
        <v>-2</v>
      </c>
      <c r="AJ23" s="83">
        <v>2</v>
      </c>
      <c r="AK23" s="83">
        <v>4</v>
      </c>
      <c r="AL23" s="83">
        <v>-5</v>
      </c>
      <c r="AM23" s="83">
        <v>-3</v>
      </c>
    </row>
    <row r="24" spans="1:39" ht="15" customHeight="1">
      <c r="A24" s="111" t="s">
        <v>67</v>
      </c>
      <c r="B24" s="147">
        <v>-12</v>
      </c>
      <c r="C24" s="148">
        <v>0</v>
      </c>
      <c r="D24" s="148">
        <v>1</v>
      </c>
      <c r="E24" s="148">
        <v>1</v>
      </c>
      <c r="F24" s="148">
        <v>-12</v>
      </c>
      <c r="G24" s="148">
        <v>1</v>
      </c>
      <c r="H24" s="148">
        <v>8</v>
      </c>
      <c r="I24" s="149">
        <v>-5</v>
      </c>
      <c r="J24" s="150">
        <v>-4</v>
      </c>
      <c r="K24" s="106" t="s">
        <v>119</v>
      </c>
      <c r="L24" s="147">
        <v>3</v>
      </c>
      <c r="M24" s="148">
        <v>-2</v>
      </c>
      <c r="N24" s="148">
        <v>0</v>
      </c>
      <c r="O24" s="148">
        <v>2</v>
      </c>
      <c r="P24" s="148">
        <v>5</v>
      </c>
      <c r="Q24" s="148">
        <v>11</v>
      </c>
      <c r="R24" s="148">
        <v>6</v>
      </c>
      <c r="S24" s="149">
        <v>0</v>
      </c>
      <c r="T24" s="151">
        <v>2</v>
      </c>
      <c r="W24" s="95"/>
      <c r="AE24" s="83">
        <v>0</v>
      </c>
      <c r="AF24" s="83">
        <v>0</v>
      </c>
      <c r="AG24" s="83">
        <v>0</v>
      </c>
      <c r="AH24" s="83">
        <v>0</v>
      </c>
      <c r="AI24" s="83">
        <v>0</v>
      </c>
      <c r="AJ24" s="83">
        <v>2</v>
      </c>
      <c r="AK24" s="83">
        <v>2</v>
      </c>
      <c r="AL24" s="83">
        <v>2</v>
      </c>
      <c r="AM24" s="83">
        <v>0</v>
      </c>
    </row>
    <row r="25" spans="1:39" ht="15" customHeight="1">
      <c r="A25" s="102" t="s">
        <v>272</v>
      </c>
      <c r="B25" s="147">
        <v>0</v>
      </c>
      <c r="C25" s="148">
        <v>0</v>
      </c>
      <c r="D25" s="148">
        <v>0</v>
      </c>
      <c r="E25" s="148">
        <v>0</v>
      </c>
      <c r="F25" s="148">
        <v>0</v>
      </c>
      <c r="G25" s="148">
        <v>0</v>
      </c>
      <c r="H25" s="148">
        <v>0</v>
      </c>
      <c r="I25" s="149">
        <v>0</v>
      </c>
      <c r="J25" s="150">
        <v>0</v>
      </c>
      <c r="K25" s="106" t="s">
        <v>281</v>
      </c>
      <c r="L25" s="147">
        <v>-9</v>
      </c>
      <c r="M25" s="148">
        <v>2</v>
      </c>
      <c r="N25" s="148">
        <v>2</v>
      </c>
      <c r="O25" s="148">
        <v>0</v>
      </c>
      <c r="P25" s="148">
        <v>-11</v>
      </c>
      <c r="Q25" s="148">
        <v>6</v>
      </c>
      <c r="R25" s="148">
        <v>7</v>
      </c>
      <c r="S25" s="149">
        <v>-10</v>
      </c>
      <c r="T25" s="151">
        <v>-2</v>
      </c>
      <c r="W25" s="95"/>
      <c r="AE25" s="83">
        <v>0</v>
      </c>
      <c r="AF25" s="83">
        <v>0</v>
      </c>
      <c r="AG25" s="83">
        <v>0</v>
      </c>
      <c r="AH25" s="83">
        <v>0</v>
      </c>
      <c r="AI25" s="83">
        <v>0</v>
      </c>
      <c r="AJ25" s="83">
        <v>0</v>
      </c>
      <c r="AK25" s="83">
        <v>0</v>
      </c>
      <c r="AL25" s="83">
        <v>0</v>
      </c>
      <c r="AM25" s="83">
        <v>0</v>
      </c>
    </row>
    <row r="26" spans="1:39" ht="15" customHeight="1">
      <c r="A26" s="111" t="s">
        <v>68</v>
      </c>
      <c r="B26" s="147">
        <v>-1</v>
      </c>
      <c r="C26" s="148">
        <v>0</v>
      </c>
      <c r="D26" s="148">
        <v>0</v>
      </c>
      <c r="E26" s="148">
        <v>0</v>
      </c>
      <c r="F26" s="148">
        <v>-1</v>
      </c>
      <c r="G26" s="148">
        <v>0</v>
      </c>
      <c r="H26" s="148">
        <v>1</v>
      </c>
      <c r="I26" s="149">
        <v>0</v>
      </c>
      <c r="J26" s="150">
        <v>-1</v>
      </c>
      <c r="K26" s="106" t="s">
        <v>120</v>
      </c>
      <c r="L26" s="147">
        <v>-1</v>
      </c>
      <c r="M26" s="148">
        <v>-1</v>
      </c>
      <c r="N26" s="148">
        <v>2</v>
      </c>
      <c r="O26" s="148">
        <v>3</v>
      </c>
      <c r="P26" s="148">
        <v>0</v>
      </c>
      <c r="Q26" s="148">
        <v>9</v>
      </c>
      <c r="R26" s="148">
        <v>11</v>
      </c>
      <c r="S26" s="149">
        <v>2</v>
      </c>
      <c r="T26" s="151">
        <v>2</v>
      </c>
      <c r="W26" s="95"/>
      <c r="AE26" s="83">
        <v>1</v>
      </c>
      <c r="AF26" s="83">
        <v>1</v>
      </c>
      <c r="AG26" s="83">
        <v>1</v>
      </c>
      <c r="AH26" s="83">
        <v>0</v>
      </c>
      <c r="AI26" s="83">
        <v>0</v>
      </c>
      <c r="AJ26" s="83">
        <v>5</v>
      </c>
      <c r="AK26" s="83">
        <v>5</v>
      </c>
      <c r="AL26" s="83">
        <v>-5</v>
      </c>
      <c r="AM26" s="83">
        <v>1</v>
      </c>
    </row>
    <row r="27" spans="1:39" ht="15" customHeight="1">
      <c r="A27" s="102" t="s">
        <v>69</v>
      </c>
      <c r="B27" s="147">
        <v>12</v>
      </c>
      <c r="C27" s="148">
        <v>1</v>
      </c>
      <c r="D27" s="148">
        <v>1</v>
      </c>
      <c r="E27" s="148">
        <v>0</v>
      </c>
      <c r="F27" s="148">
        <v>11</v>
      </c>
      <c r="G27" s="148">
        <v>12</v>
      </c>
      <c r="H27" s="148">
        <v>6</v>
      </c>
      <c r="I27" s="149">
        <v>5</v>
      </c>
      <c r="J27" s="150">
        <v>4</v>
      </c>
      <c r="K27" s="106" t="s">
        <v>273</v>
      </c>
      <c r="L27" s="147">
        <v>0</v>
      </c>
      <c r="M27" s="148">
        <v>0</v>
      </c>
      <c r="N27" s="148">
        <v>0</v>
      </c>
      <c r="O27" s="148">
        <v>0</v>
      </c>
      <c r="P27" s="148">
        <v>0</v>
      </c>
      <c r="Q27" s="148">
        <v>0</v>
      </c>
      <c r="R27" s="148">
        <v>0</v>
      </c>
      <c r="S27" s="149">
        <v>0</v>
      </c>
      <c r="T27" s="151">
        <v>0</v>
      </c>
      <c r="W27" s="95"/>
      <c r="AE27" s="83">
        <v>0</v>
      </c>
      <c r="AF27" s="83">
        <v>0</v>
      </c>
      <c r="AG27" s="83">
        <v>0</v>
      </c>
      <c r="AH27" s="83">
        <v>0</v>
      </c>
      <c r="AI27" s="83">
        <v>0</v>
      </c>
      <c r="AJ27" s="83">
        <v>0</v>
      </c>
      <c r="AK27" s="83">
        <v>0</v>
      </c>
      <c r="AL27" s="83">
        <v>0</v>
      </c>
      <c r="AM27" s="83">
        <v>0</v>
      </c>
    </row>
    <row r="28" spans="1:39" ht="15" customHeight="1">
      <c r="A28" s="102" t="s">
        <v>70</v>
      </c>
      <c r="B28" s="147">
        <v>0</v>
      </c>
      <c r="C28" s="148">
        <v>0</v>
      </c>
      <c r="D28" s="148">
        <v>0</v>
      </c>
      <c r="E28" s="148">
        <v>0</v>
      </c>
      <c r="F28" s="148">
        <v>0</v>
      </c>
      <c r="G28" s="148">
        <v>0</v>
      </c>
      <c r="H28" s="148">
        <v>0</v>
      </c>
      <c r="I28" s="149">
        <v>0</v>
      </c>
      <c r="J28" s="150">
        <v>0</v>
      </c>
      <c r="K28" s="106" t="s">
        <v>274</v>
      </c>
      <c r="L28" s="147" t="s">
        <v>100</v>
      </c>
      <c r="M28" s="148" t="s">
        <v>100</v>
      </c>
      <c r="N28" s="148" t="s">
        <v>100</v>
      </c>
      <c r="O28" s="148" t="s">
        <v>100</v>
      </c>
      <c r="P28" s="148" t="s">
        <v>100</v>
      </c>
      <c r="Q28" s="148" t="s">
        <v>100</v>
      </c>
      <c r="R28" s="148" t="s">
        <v>100</v>
      </c>
      <c r="S28" s="149" t="s">
        <v>100</v>
      </c>
      <c r="T28" s="151" t="s">
        <v>100</v>
      </c>
      <c r="W28" s="95"/>
      <c r="AE28" s="83">
        <v>1</v>
      </c>
      <c r="AF28" s="83">
        <v>1</v>
      </c>
      <c r="AG28" s="83">
        <v>1</v>
      </c>
      <c r="AH28" s="83">
        <v>0</v>
      </c>
      <c r="AI28" s="83">
        <v>0</v>
      </c>
      <c r="AJ28" s="83">
        <v>1</v>
      </c>
      <c r="AK28" s="83">
        <v>1</v>
      </c>
      <c r="AL28" s="83">
        <v>-1</v>
      </c>
      <c r="AM28" s="83">
        <v>-1</v>
      </c>
    </row>
    <row r="29" spans="1:39" ht="15" customHeight="1">
      <c r="A29" s="102" t="s">
        <v>71</v>
      </c>
      <c r="B29" s="147">
        <v>5</v>
      </c>
      <c r="C29" s="148">
        <v>0</v>
      </c>
      <c r="D29" s="148">
        <v>1</v>
      </c>
      <c r="E29" s="148">
        <v>1</v>
      </c>
      <c r="F29" s="148">
        <v>5</v>
      </c>
      <c r="G29" s="148">
        <v>8</v>
      </c>
      <c r="H29" s="148">
        <v>3</v>
      </c>
      <c r="I29" s="149">
        <v>0</v>
      </c>
      <c r="J29" s="150">
        <v>3</v>
      </c>
      <c r="K29" s="106" t="s">
        <v>121</v>
      </c>
      <c r="L29" s="147">
        <v>6</v>
      </c>
      <c r="M29" s="148">
        <v>0</v>
      </c>
      <c r="N29" s="148">
        <v>2</v>
      </c>
      <c r="O29" s="148">
        <v>2</v>
      </c>
      <c r="P29" s="148">
        <v>6</v>
      </c>
      <c r="Q29" s="148">
        <v>13</v>
      </c>
      <c r="R29" s="148">
        <v>8</v>
      </c>
      <c r="S29" s="149">
        <v>1</v>
      </c>
      <c r="T29" s="151">
        <v>7</v>
      </c>
      <c r="W29" s="95"/>
      <c r="AE29" s="83">
        <v>0</v>
      </c>
      <c r="AF29" s="83">
        <v>0</v>
      </c>
      <c r="AG29" s="83">
        <v>0</v>
      </c>
      <c r="AH29" s="83">
        <v>0</v>
      </c>
      <c r="AI29" s="83">
        <v>0</v>
      </c>
      <c r="AJ29" s="83">
        <v>0</v>
      </c>
      <c r="AK29" s="83">
        <v>0</v>
      </c>
      <c r="AL29" s="83">
        <v>0</v>
      </c>
      <c r="AM29" s="83">
        <v>0</v>
      </c>
    </row>
    <row r="30" spans="1:39" ht="15" customHeight="1">
      <c r="A30" s="102" t="s">
        <v>72</v>
      </c>
      <c r="B30" s="147">
        <v>0</v>
      </c>
      <c r="C30" s="148">
        <v>0</v>
      </c>
      <c r="D30" s="148">
        <v>0</v>
      </c>
      <c r="E30" s="148">
        <v>0</v>
      </c>
      <c r="F30" s="148">
        <v>0</v>
      </c>
      <c r="G30" s="148">
        <v>0</v>
      </c>
      <c r="H30" s="148">
        <v>0</v>
      </c>
      <c r="I30" s="149">
        <v>0</v>
      </c>
      <c r="J30" s="150">
        <v>0</v>
      </c>
      <c r="K30" s="106" t="s">
        <v>122</v>
      </c>
      <c r="L30" s="147">
        <v>12</v>
      </c>
      <c r="M30" s="148">
        <v>-4</v>
      </c>
      <c r="N30" s="148">
        <v>2</v>
      </c>
      <c r="O30" s="148">
        <v>6</v>
      </c>
      <c r="P30" s="148">
        <v>16</v>
      </c>
      <c r="Q30" s="148">
        <v>24</v>
      </c>
      <c r="R30" s="148">
        <v>17</v>
      </c>
      <c r="S30" s="149">
        <v>9</v>
      </c>
      <c r="T30" s="151">
        <v>4</v>
      </c>
      <c r="W30" s="95"/>
      <c r="AE30" s="83">
        <v>2</v>
      </c>
      <c r="AF30" s="83">
        <v>0</v>
      </c>
      <c r="AG30" s="83">
        <v>0</v>
      </c>
      <c r="AH30" s="83">
        <v>0</v>
      </c>
      <c r="AI30" s="83">
        <v>2</v>
      </c>
      <c r="AJ30" s="83">
        <v>6</v>
      </c>
      <c r="AK30" s="83">
        <v>4</v>
      </c>
      <c r="AL30" s="83">
        <v>4</v>
      </c>
      <c r="AM30" s="83">
        <v>1</v>
      </c>
    </row>
    <row r="31" spans="1:39" ht="15" customHeight="1">
      <c r="A31" s="102" t="s">
        <v>73</v>
      </c>
      <c r="B31" s="147">
        <v>-10</v>
      </c>
      <c r="C31" s="148">
        <v>1</v>
      </c>
      <c r="D31" s="148">
        <v>2</v>
      </c>
      <c r="E31" s="148">
        <v>1</v>
      </c>
      <c r="F31" s="148">
        <v>-11</v>
      </c>
      <c r="G31" s="148">
        <v>5</v>
      </c>
      <c r="H31" s="148">
        <v>13</v>
      </c>
      <c r="I31" s="149">
        <v>-3</v>
      </c>
      <c r="J31" s="150">
        <v>-5</v>
      </c>
      <c r="K31" s="106" t="s">
        <v>123</v>
      </c>
      <c r="L31" s="147">
        <v>-5</v>
      </c>
      <c r="M31" s="148">
        <v>3</v>
      </c>
      <c r="N31" s="148">
        <v>5</v>
      </c>
      <c r="O31" s="148">
        <v>2</v>
      </c>
      <c r="P31" s="148">
        <v>-8</v>
      </c>
      <c r="Q31" s="148">
        <v>9</v>
      </c>
      <c r="R31" s="148">
        <v>7</v>
      </c>
      <c r="S31" s="149">
        <v>-10</v>
      </c>
      <c r="T31" s="151">
        <v>-2</v>
      </c>
      <c r="W31" s="95"/>
      <c r="AE31" s="83">
        <v>0</v>
      </c>
      <c r="AF31" s="83">
        <v>0</v>
      </c>
      <c r="AG31" s="83">
        <v>0</v>
      </c>
      <c r="AH31" s="83">
        <v>0</v>
      </c>
      <c r="AI31" s="83">
        <v>0</v>
      </c>
      <c r="AJ31" s="83">
        <v>0</v>
      </c>
      <c r="AK31" s="83">
        <v>0</v>
      </c>
      <c r="AL31" s="83">
        <v>-1</v>
      </c>
      <c r="AM31" s="83">
        <v>0</v>
      </c>
    </row>
    <row r="32" spans="1:39" ht="15" customHeight="1">
      <c r="A32" s="102" t="s">
        <v>74</v>
      </c>
      <c r="B32" s="147">
        <v>2</v>
      </c>
      <c r="C32" s="148">
        <v>-2</v>
      </c>
      <c r="D32" s="148">
        <v>0</v>
      </c>
      <c r="E32" s="148">
        <v>2</v>
      </c>
      <c r="F32" s="148">
        <v>4</v>
      </c>
      <c r="G32" s="148">
        <v>4</v>
      </c>
      <c r="H32" s="148">
        <v>0</v>
      </c>
      <c r="I32" s="149">
        <v>0</v>
      </c>
      <c r="J32" s="150">
        <v>1</v>
      </c>
      <c r="K32" s="106" t="s">
        <v>124</v>
      </c>
      <c r="L32" s="147">
        <v>-8</v>
      </c>
      <c r="M32" s="148">
        <v>0</v>
      </c>
      <c r="N32" s="148">
        <v>0</v>
      </c>
      <c r="O32" s="148">
        <v>0</v>
      </c>
      <c r="P32" s="148">
        <v>-8</v>
      </c>
      <c r="Q32" s="148">
        <v>3</v>
      </c>
      <c r="R32" s="148">
        <v>6</v>
      </c>
      <c r="S32" s="149">
        <v>-5</v>
      </c>
      <c r="T32" s="151">
        <v>0</v>
      </c>
      <c r="W32" s="95"/>
      <c r="AE32" s="83">
        <v>0</v>
      </c>
      <c r="AF32" s="83">
        <v>1</v>
      </c>
      <c r="AG32" s="83">
        <v>1</v>
      </c>
      <c r="AH32" s="83">
        <v>0</v>
      </c>
      <c r="AI32" s="83">
        <v>-1</v>
      </c>
      <c r="AJ32" s="83">
        <v>0</v>
      </c>
      <c r="AK32" s="83">
        <v>1</v>
      </c>
      <c r="AL32" s="83">
        <v>-4</v>
      </c>
      <c r="AM32" s="83">
        <v>-1</v>
      </c>
    </row>
    <row r="33" spans="1:39" ht="15" customHeight="1">
      <c r="A33" s="102" t="s">
        <v>75</v>
      </c>
      <c r="B33" s="147">
        <v>0</v>
      </c>
      <c r="C33" s="148">
        <v>1</v>
      </c>
      <c r="D33" s="148">
        <v>1</v>
      </c>
      <c r="E33" s="148">
        <v>0</v>
      </c>
      <c r="F33" s="148">
        <v>-1</v>
      </c>
      <c r="G33" s="148">
        <v>0</v>
      </c>
      <c r="H33" s="148">
        <v>1</v>
      </c>
      <c r="I33" s="149">
        <v>0</v>
      </c>
      <c r="J33" s="150">
        <v>-1</v>
      </c>
      <c r="K33" s="106" t="s">
        <v>125</v>
      </c>
      <c r="L33" s="147">
        <v>14</v>
      </c>
      <c r="M33" s="148">
        <v>1</v>
      </c>
      <c r="N33" s="148">
        <v>2</v>
      </c>
      <c r="O33" s="148">
        <v>1</v>
      </c>
      <c r="P33" s="148">
        <v>13</v>
      </c>
      <c r="Q33" s="148">
        <v>29</v>
      </c>
      <c r="R33" s="148">
        <v>21</v>
      </c>
      <c r="S33" s="149">
        <v>5</v>
      </c>
      <c r="T33" s="151">
        <v>11</v>
      </c>
      <c r="W33" s="95"/>
      <c r="AE33" s="83">
        <v>0</v>
      </c>
      <c r="AF33" s="83">
        <v>0</v>
      </c>
      <c r="AG33" s="83">
        <v>1</v>
      </c>
      <c r="AH33" s="83">
        <v>1</v>
      </c>
      <c r="AI33" s="83">
        <v>0</v>
      </c>
      <c r="AJ33" s="83">
        <v>1</v>
      </c>
      <c r="AK33" s="83">
        <v>1</v>
      </c>
      <c r="AL33" s="83">
        <v>0</v>
      </c>
      <c r="AM33" s="83">
        <v>-1</v>
      </c>
    </row>
    <row r="34" spans="1:39" ht="15" customHeight="1">
      <c r="A34" s="102" t="s">
        <v>76</v>
      </c>
      <c r="B34" s="147">
        <v>-2</v>
      </c>
      <c r="C34" s="148">
        <v>0</v>
      </c>
      <c r="D34" s="148">
        <v>0</v>
      </c>
      <c r="E34" s="148">
        <v>0</v>
      </c>
      <c r="F34" s="148">
        <v>-2</v>
      </c>
      <c r="G34" s="148">
        <v>0</v>
      </c>
      <c r="H34" s="148">
        <v>2</v>
      </c>
      <c r="I34" s="149">
        <v>0</v>
      </c>
      <c r="J34" s="150">
        <v>-2</v>
      </c>
      <c r="K34" s="113" t="s">
        <v>126</v>
      </c>
      <c r="L34" s="147">
        <v>1</v>
      </c>
      <c r="M34" s="148">
        <v>0</v>
      </c>
      <c r="N34" s="148">
        <v>2</v>
      </c>
      <c r="O34" s="148">
        <v>2</v>
      </c>
      <c r="P34" s="148">
        <v>1</v>
      </c>
      <c r="Q34" s="148">
        <v>10</v>
      </c>
      <c r="R34" s="148">
        <v>8</v>
      </c>
      <c r="S34" s="149">
        <v>-1</v>
      </c>
      <c r="T34" s="151">
        <v>1</v>
      </c>
      <c r="W34" s="95"/>
      <c r="AE34" s="83">
        <v>0</v>
      </c>
      <c r="AF34" s="83">
        <v>0</v>
      </c>
      <c r="AG34" s="83">
        <v>0</v>
      </c>
      <c r="AH34" s="83">
        <v>0</v>
      </c>
      <c r="AI34" s="83">
        <v>0</v>
      </c>
      <c r="AJ34" s="83">
        <v>0</v>
      </c>
      <c r="AK34" s="83">
        <v>0</v>
      </c>
      <c r="AL34" s="83">
        <v>4</v>
      </c>
      <c r="AM34" s="83">
        <v>1</v>
      </c>
    </row>
    <row r="35" spans="1:39" ht="15" customHeight="1">
      <c r="A35" s="102" t="s">
        <v>77</v>
      </c>
      <c r="B35" s="147">
        <v>1</v>
      </c>
      <c r="C35" s="148">
        <v>0</v>
      </c>
      <c r="D35" s="148">
        <v>0</v>
      </c>
      <c r="E35" s="148">
        <v>0</v>
      </c>
      <c r="F35" s="148">
        <v>1</v>
      </c>
      <c r="G35" s="148">
        <v>0</v>
      </c>
      <c r="H35" s="148">
        <v>2</v>
      </c>
      <c r="I35" s="149">
        <v>3</v>
      </c>
      <c r="J35" s="150">
        <v>0</v>
      </c>
      <c r="K35" s="106" t="s">
        <v>127</v>
      </c>
      <c r="L35" s="147">
        <v>3</v>
      </c>
      <c r="M35" s="148">
        <v>0</v>
      </c>
      <c r="N35" s="148">
        <v>0</v>
      </c>
      <c r="O35" s="148">
        <v>0</v>
      </c>
      <c r="P35" s="148">
        <v>3</v>
      </c>
      <c r="Q35" s="148">
        <v>5</v>
      </c>
      <c r="R35" s="148">
        <v>2</v>
      </c>
      <c r="S35" s="149">
        <v>0</v>
      </c>
      <c r="T35" s="151">
        <v>2</v>
      </c>
    </row>
    <row r="36" spans="1:39" ht="15" customHeight="1">
      <c r="A36" s="102" t="s">
        <v>78</v>
      </c>
      <c r="B36" s="147" t="s">
        <v>100</v>
      </c>
      <c r="C36" s="148" t="s">
        <v>100</v>
      </c>
      <c r="D36" s="148" t="s">
        <v>100</v>
      </c>
      <c r="E36" s="148" t="s">
        <v>100</v>
      </c>
      <c r="F36" s="148" t="s">
        <v>100</v>
      </c>
      <c r="G36" s="148" t="s">
        <v>100</v>
      </c>
      <c r="H36" s="148" t="s">
        <v>100</v>
      </c>
      <c r="I36" s="149" t="s">
        <v>100</v>
      </c>
      <c r="J36" s="150" t="s">
        <v>100</v>
      </c>
      <c r="K36" s="106" t="s">
        <v>128</v>
      </c>
      <c r="L36" s="147">
        <v>-1</v>
      </c>
      <c r="M36" s="148">
        <v>0</v>
      </c>
      <c r="N36" s="148">
        <v>0</v>
      </c>
      <c r="O36" s="148">
        <v>0</v>
      </c>
      <c r="P36" s="148">
        <v>-1</v>
      </c>
      <c r="Q36" s="148">
        <v>0</v>
      </c>
      <c r="R36" s="148">
        <v>1</v>
      </c>
      <c r="S36" s="149">
        <v>0</v>
      </c>
      <c r="T36" s="151">
        <v>0</v>
      </c>
      <c r="W36" s="95"/>
    </row>
    <row r="37" spans="1:39" ht="15" customHeight="1">
      <c r="A37" s="102" t="s">
        <v>79</v>
      </c>
      <c r="B37" s="147">
        <v>-18</v>
      </c>
      <c r="C37" s="148">
        <v>1</v>
      </c>
      <c r="D37" s="148">
        <v>2</v>
      </c>
      <c r="E37" s="148">
        <v>1</v>
      </c>
      <c r="F37" s="148">
        <v>-19</v>
      </c>
      <c r="G37" s="148">
        <v>0</v>
      </c>
      <c r="H37" s="148">
        <v>17</v>
      </c>
      <c r="I37" s="149">
        <v>-2</v>
      </c>
      <c r="J37" s="150">
        <v>-10</v>
      </c>
      <c r="K37" s="106" t="s">
        <v>129</v>
      </c>
      <c r="L37" s="147">
        <v>1</v>
      </c>
      <c r="M37" s="148">
        <v>0</v>
      </c>
      <c r="N37" s="148">
        <v>0</v>
      </c>
      <c r="O37" s="148">
        <v>0</v>
      </c>
      <c r="P37" s="148">
        <v>1</v>
      </c>
      <c r="Q37" s="148">
        <v>1</v>
      </c>
      <c r="R37" s="148">
        <v>0</v>
      </c>
      <c r="S37" s="149">
        <v>0</v>
      </c>
      <c r="T37" s="151">
        <v>1</v>
      </c>
      <c r="W37" s="95"/>
    </row>
    <row r="38" spans="1:39" ht="15" customHeight="1">
      <c r="A38" s="102" t="s">
        <v>80</v>
      </c>
      <c r="B38" s="147">
        <v>-7</v>
      </c>
      <c r="C38" s="148">
        <v>1</v>
      </c>
      <c r="D38" s="148">
        <v>1</v>
      </c>
      <c r="E38" s="148">
        <v>0</v>
      </c>
      <c r="F38" s="148">
        <v>-8</v>
      </c>
      <c r="G38" s="148">
        <v>3</v>
      </c>
      <c r="H38" s="148">
        <v>7</v>
      </c>
      <c r="I38" s="149">
        <v>-4</v>
      </c>
      <c r="J38" s="150">
        <v>-1</v>
      </c>
      <c r="K38" s="106" t="s">
        <v>130</v>
      </c>
      <c r="L38" s="153">
        <v>0</v>
      </c>
      <c r="M38" s="154">
        <v>1</v>
      </c>
      <c r="N38" s="154">
        <v>1</v>
      </c>
      <c r="O38" s="154">
        <v>0</v>
      </c>
      <c r="P38" s="154">
        <v>-1</v>
      </c>
      <c r="Q38" s="154">
        <v>0</v>
      </c>
      <c r="R38" s="154">
        <v>1</v>
      </c>
      <c r="S38" s="155">
        <v>0</v>
      </c>
      <c r="T38" s="151">
        <v>0</v>
      </c>
      <c r="U38" s="2"/>
      <c r="V38" s="2"/>
      <c r="W38" s="2"/>
      <c r="X38" s="2"/>
      <c r="Y38" s="2"/>
      <c r="Z38" s="2"/>
      <c r="AA38" s="2"/>
      <c r="AB38" s="2"/>
      <c r="AC38" s="2"/>
    </row>
    <row r="39" spans="1:39" ht="15" customHeight="1">
      <c r="A39" s="102" t="s">
        <v>81</v>
      </c>
      <c r="B39" s="147">
        <v>-6</v>
      </c>
      <c r="C39" s="148">
        <v>-2</v>
      </c>
      <c r="D39" s="148">
        <v>1</v>
      </c>
      <c r="E39" s="148">
        <v>3</v>
      </c>
      <c r="F39" s="148">
        <v>-4</v>
      </c>
      <c r="G39" s="148">
        <v>1</v>
      </c>
      <c r="H39" s="148">
        <v>6</v>
      </c>
      <c r="I39" s="149">
        <v>1</v>
      </c>
      <c r="J39" s="150">
        <v>-4</v>
      </c>
      <c r="K39" s="106" t="s">
        <v>131</v>
      </c>
      <c r="L39" s="147">
        <v>6</v>
      </c>
      <c r="M39" s="148">
        <v>-2</v>
      </c>
      <c r="N39" s="148">
        <v>2</v>
      </c>
      <c r="O39" s="148">
        <v>4</v>
      </c>
      <c r="P39" s="148">
        <v>8</v>
      </c>
      <c r="Q39" s="148">
        <v>2</v>
      </c>
      <c r="R39" s="148">
        <v>3</v>
      </c>
      <c r="S39" s="149">
        <v>9</v>
      </c>
      <c r="T39" s="151">
        <v>0</v>
      </c>
      <c r="U39" s="2"/>
      <c r="V39" s="2"/>
      <c r="W39" s="2"/>
      <c r="X39" s="2"/>
      <c r="Y39" s="2"/>
      <c r="Z39" s="2"/>
      <c r="AA39" s="2"/>
      <c r="AB39" s="2"/>
      <c r="AE39" s="83">
        <v>-2</v>
      </c>
      <c r="AF39" s="83">
        <v>1</v>
      </c>
      <c r="AG39" s="83">
        <v>3</v>
      </c>
      <c r="AH39" s="83">
        <v>2</v>
      </c>
      <c r="AI39" s="83">
        <v>-3</v>
      </c>
      <c r="AJ39" s="83">
        <v>5</v>
      </c>
      <c r="AK39" s="83">
        <v>8</v>
      </c>
      <c r="AL39" s="83">
        <v>-2</v>
      </c>
      <c r="AM39" s="83">
        <v>-2</v>
      </c>
    </row>
    <row r="40" spans="1:39" ht="15" customHeight="1">
      <c r="A40" s="102" t="s">
        <v>82</v>
      </c>
      <c r="B40" s="147">
        <v>-8</v>
      </c>
      <c r="C40" s="148">
        <v>-1</v>
      </c>
      <c r="D40" s="148">
        <v>3</v>
      </c>
      <c r="E40" s="148">
        <v>4</v>
      </c>
      <c r="F40" s="148">
        <v>-7</v>
      </c>
      <c r="G40" s="148">
        <v>6</v>
      </c>
      <c r="H40" s="148">
        <v>14</v>
      </c>
      <c r="I40" s="149">
        <v>1</v>
      </c>
      <c r="J40" s="150">
        <v>0</v>
      </c>
      <c r="K40" s="106" t="s">
        <v>132</v>
      </c>
      <c r="L40" s="147">
        <v>3</v>
      </c>
      <c r="M40" s="148">
        <v>0</v>
      </c>
      <c r="N40" s="148">
        <v>0</v>
      </c>
      <c r="O40" s="148">
        <v>0</v>
      </c>
      <c r="P40" s="148">
        <v>3</v>
      </c>
      <c r="Q40" s="148">
        <v>2</v>
      </c>
      <c r="R40" s="148">
        <v>1</v>
      </c>
      <c r="S40" s="149">
        <v>2</v>
      </c>
      <c r="T40" s="151">
        <v>4</v>
      </c>
      <c r="U40" s="2"/>
      <c r="V40" s="2"/>
      <c r="W40" s="2"/>
      <c r="X40" s="2"/>
      <c r="Y40" s="2"/>
      <c r="Z40" s="2"/>
      <c r="AA40" s="2"/>
      <c r="AB40" s="2"/>
      <c r="AE40" s="83">
        <v>-1</v>
      </c>
      <c r="AF40" s="83">
        <v>0</v>
      </c>
      <c r="AG40" s="83">
        <v>3</v>
      </c>
      <c r="AH40" s="83">
        <v>3</v>
      </c>
      <c r="AI40" s="83">
        <v>-1</v>
      </c>
      <c r="AJ40" s="83">
        <v>1</v>
      </c>
      <c r="AK40" s="83">
        <v>2</v>
      </c>
      <c r="AL40" s="83">
        <v>5</v>
      </c>
      <c r="AM40" s="83">
        <v>0</v>
      </c>
    </row>
    <row r="41" spans="1:39" ht="15" customHeight="1">
      <c r="A41" s="102" t="s">
        <v>83</v>
      </c>
      <c r="B41" s="147">
        <v>-3</v>
      </c>
      <c r="C41" s="148">
        <v>-5</v>
      </c>
      <c r="D41" s="148">
        <v>2</v>
      </c>
      <c r="E41" s="148">
        <v>7</v>
      </c>
      <c r="F41" s="148">
        <v>2</v>
      </c>
      <c r="G41" s="148">
        <v>4</v>
      </c>
      <c r="H41" s="148">
        <v>2</v>
      </c>
      <c r="I41" s="149">
        <v>0</v>
      </c>
      <c r="J41" s="150">
        <v>-2</v>
      </c>
      <c r="K41" s="106" t="s">
        <v>133</v>
      </c>
      <c r="L41" s="147">
        <v>0</v>
      </c>
      <c r="M41" s="148">
        <v>0</v>
      </c>
      <c r="N41" s="148">
        <v>0</v>
      </c>
      <c r="O41" s="148">
        <v>0</v>
      </c>
      <c r="P41" s="148">
        <v>0</v>
      </c>
      <c r="Q41" s="148">
        <v>0</v>
      </c>
      <c r="R41" s="148">
        <v>0</v>
      </c>
      <c r="S41" s="149">
        <v>0</v>
      </c>
      <c r="T41" s="151">
        <v>0</v>
      </c>
      <c r="U41" s="2"/>
      <c r="V41" s="2"/>
      <c r="W41" s="2"/>
      <c r="X41" s="2"/>
      <c r="Y41" s="2"/>
      <c r="Z41" s="2"/>
      <c r="AA41" s="2"/>
      <c r="AB41" s="2"/>
      <c r="AE41" s="83">
        <v>4</v>
      </c>
      <c r="AF41" s="83">
        <v>2</v>
      </c>
      <c r="AG41" s="83">
        <v>3</v>
      </c>
      <c r="AH41" s="83">
        <v>1</v>
      </c>
      <c r="AI41" s="83">
        <v>2</v>
      </c>
      <c r="AJ41" s="83">
        <v>4</v>
      </c>
      <c r="AK41" s="83">
        <v>2</v>
      </c>
      <c r="AL41" s="83">
        <v>-3</v>
      </c>
      <c r="AM41" s="83">
        <v>1</v>
      </c>
    </row>
    <row r="42" spans="1:39" ht="15" customHeight="1">
      <c r="A42" s="114" t="s">
        <v>84</v>
      </c>
      <c r="B42" s="147">
        <v>-8</v>
      </c>
      <c r="C42" s="148">
        <v>-2</v>
      </c>
      <c r="D42" s="148">
        <v>2</v>
      </c>
      <c r="E42" s="148">
        <v>4</v>
      </c>
      <c r="F42" s="148">
        <v>-6</v>
      </c>
      <c r="G42" s="148">
        <v>5</v>
      </c>
      <c r="H42" s="148">
        <v>9</v>
      </c>
      <c r="I42" s="149">
        <v>-2</v>
      </c>
      <c r="J42" s="150">
        <v>-9</v>
      </c>
      <c r="K42" s="106" t="s">
        <v>134</v>
      </c>
      <c r="L42" s="147">
        <v>-6</v>
      </c>
      <c r="M42" s="148">
        <v>-2</v>
      </c>
      <c r="N42" s="148">
        <v>1</v>
      </c>
      <c r="O42" s="148">
        <v>3</v>
      </c>
      <c r="P42" s="148">
        <v>-4</v>
      </c>
      <c r="Q42" s="148">
        <v>2</v>
      </c>
      <c r="R42" s="148">
        <v>4</v>
      </c>
      <c r="S42" s="149">
        <v>-2</v>
      </c>
      <c r="T42" s="151">
        <v>1</v>
      </c>
      <c r="U42" s="2"/>
      <c r="V42" s="2"/>
      <c r="W42" s="2"/>
      <c r="X42" s="2"/>
      <c r="Y42" s="2"/>
      <c r="Z42" s="2"/>
      <c r="AA42" s="2"/>
      <c r="AB42" s="2"/>
      <c r="AE42" s="83">
        <v>-2</v>
      </c>
      <c r="AF42" s="83">
        <v>5</v>
      </c>
      <c r="AG42" s="83">
        <v>6</v>
      </c>
      <c r="AH42" s="83">
        <v>1</v>
      </c>
      <c r="AI42" s="83">
        <v>-7</v>
      </c>
      <c r="AJ42" s="83">
        <v>24</v>
      </c>
      <c r="AK42" s="83">
        <v>31</v>
      </c>
      <c r="AL42" s="83">
        <v>0</v>
      </c>
      <c r="AM42" s="83">
        <v>-2</v>
      </c>
    </row>
    <row r="43" spans="1:39" ht="15" customHeight="1">
      <c r="A43" s="102" t="s">
        <v>275</v>
      </c>
      <c r="B43" s="147">
        <v>7</v>
      </c>
      <c r="C43" s="148">
        <v>0</v>
      </c>
      <c r="D43" s="148">
        <v>0</v>
      </c>
      <c r="E43" s="148">
        <v>0</v>
      </c>
      <c r="F43" s="148">
        <v>7</v>
      </c>
      <c r="G43" s="148">
        <v>7</v>
      </c>
      <c r="H43" s="148">
        <v>0</v>
      </c>
      <c r="I43" s="149">
        <v>0</v>
      </c>
      <c r="J43" s="150">
        <v>6</v>
      </c>
      <c r="K43" s="113" t="s">
        <v>135</v>
      </c>
      <c r="L43" s="147">
        <v>1</v>
      </c>
      <c r="M43" s="148">
        <v>2</v>
      </c>
      <c r="N43" s="148">
        <v>3</v>
      </c>
      <c r="O43" s="148">
        <v>1</v>
      </c>
      <c r="P43" s="148">
        <v>-1</v>
      </c>
      <c r="Q43" s="148">
        <v>3</v>
      </c>
      <c r="R43" s="148">
        <v>7</v>
      </c>
      <c r="S43" s="149">
        <v>3</v>
      </c>
      <c r="T43" s="151">
        <v>1</v>
      </c>
      <c r="U43" s="2"/>
      <c r="V43" s="2"/>
      <c r="W43" s="2"/>
      <c r="X43" s="2"/>
      <c r="Y43" s="2"/>
      <c r="Z43" s="2"/>
      <c r="AA43" s="2"/>
      <c r="AB43" s="2"/>
      <c r="AE43" s="83">
        <v>3</v>
      </c>
      <c r="AF43" s="83">
        <v>-1</v>
      </c>
      <c r="AG43" s="83">
        <v>0</v>
      </c>
      <c r="AH43" s="83">
        <v>1</v>
      </c>
      <c r="AI43" s="83">
        <v>4</v>
      </c>
      <c r="AJ43" s="83">
        <v>13</v>
      </c>
      <c r="AK43" s="83">
        <v>9</v>
      </c>
      <c r="AL43" s="83">
        <v>4</v>
      </c>
      <c r="AM43" s="83">
        <v>3</v>
      </c>
    </row>
    <row r="44" spans="1:39" ht="15" customHeight="1">
      <c r="A44" s="102" t="s">
        <v>276</v>
      </c>
      <c r="B44" s="147">
        <v>-9</v>
      </c>
      <c r="C44" s="148">
        <v>0</v>
      </c>
      <c r="D44" s="148">
        <v>0</v>
      </c>
      <c r="E44" s="148">
        <v>0</v>
      </c>
      <c r="F44" s="148">
        <v>-9</v>
      </c>
      <c r="G44" s="148">
        <v>5</v>
      </c>
      <c r="H44" s="148">
        <v>7</v>
      </c>
      <c r="I44" s="149">
        <v>-7</v>
      </c>
      <c r="J44" s="150">
        <v>-5</v>
      </c>
      <c r="K44" s="106" t="s">
        <v>136</v>
      </c>
      <c r="L44" s="147">
        <v>-8</v>
      </c>
      <c r="M44" s="148">
        <v>-1</v>
      </c>
      <c r="N44" s="148">
        <v>0</v>
      </c>
      <c r="O44" s="148">
        <v>1</v>
      </c>
      <c r="P44" s="148">
        <v>-7</v>
      </c>
      <c r="Q44" s="148">
        <v>5</v>
      </c>
      <c r="R44" s="148">
        <v>9</v>
      </c>
      <c r="S44" s="149">
        <v>-3</v>
      </c>
      <c r="T44" s="151">
        <v>0</v>
      </c>
      <c r="U44" s="2"/>
      <c r="V44" s="2"/>
      <c r="W44" s="2"/>
      <c r="X44" s="2"/>
      <c r="Y44" s="2"/>
      <c r="Z44" s="2"/>
      <c r="AA44" s="2"/>
      <c r="AB44" s="2"/>
      <c r="AE44" s="83">
        <v>-4</v>
      </c>
      <c r="AF44" s="83">
        <v>-1</v>
      </c>
      <c r="AG44" s="83">
        <v>1</v>
      </c>
      <c r="AH44" s="83">
        <v>2</v>
      </c>
      <c r="AI44" s="83">
        <v>-3</v>
      </c>
      <c r="AJ44" s="83">
        <v>6</v>
      </c>
      <c r="AK44" s="83">
        <v>9</v>
      </c>
      <c r="AL44" s="83">
        <v>3</v>
      </c>
      <c r="AM44" s="83">
        <v>-4</v>
      </c>
    </row>
    <row r="45" spans="1:39" ht="15" customHeight="1">
      <c r="A45" s="102" t="s">
        <v>277</v>
      </c>
      <c r="B45" s="147">
        <v>2</v>
      </c>
      <c r="C45" s="148">
        <v>0</v>
      </c>
      <c r="D45" s="148">
        <v>0</v>
      </c>
      <c r="E45" s="148">
        <v>0</v>
      </c>
      <c r="F45" s="148">
        <v>2</v>
      </c>
      <c r="G45" s="148">
        <v>4</v>
      </c>
      <c r="H45" s="148">
        <v>1</v>
      </c>
      <c r="I45" s="149">
        <v>-1</v>
      </c>
      <c r="J45" s="150">
        <v>2</v>
      </c>
      <c r="K45" s="106" t="s">
        <v>137</v>
      </c>
      <c r="L45" s="147">
        <v>-8</v>
      </c>
      <c r="M45" s="148">
        <v>-2</v>
      </c>
      <c r="N45" s="148">
        <v>0</v>
      </c>
      <c r="O45" s="148">
        <v>2</v>
      </c>
      <c r="P45" s="148">
        <v>-6</v>
      </c>
      <c r="Q45" s="148">
        <v>3</v>
      </c>
      <c r="R45" s="148">
        <v>8</v>
      </c>
      <c r="S45" s="149">
        <v>-1</v>
      </c>
      <c r="T45" s="151">
        <v>-4</v>
      </c>
      <c r="W45" s="95"/>
      <c r="AE45" s="83">
        <v>13</v>
      </c>
      <c r="AF45" s="83">
        <v>0</v>
      </c>
      <c r="AG45" s="83">
        <v>1</v>
      </c>
      <c r="AH45" s="83">
        <v>1</v>
      </c>
      <c r="AI45" s="83">
        <v>13</v>
      </c>
      <c r="AJ45" s="83">
        <v>15</v>
      </c>
      <c r="AK45" s="83">
        <v>2</v>
      </c>
      <c r="AL45" s="83">
        <v>1</v>
      </c>
      <c r="AM45" s="83">
        <v>6</v>
      </c>
    </row>
    <row r="46" spans="1:39" ht="15" customHeight="1">
      <c r="A46" s="102" t="s">
        <v>278</v>
      </c>
      <c r="B46" s="147">
        <v>-2</v>
      </c>
      <c r="C46" s="148">
        <v>-2</v>
      </c>
      <c r="D46" s="148">
        <v>0</v>
      </c>
      <c r="E46" s="148">
        <v>2</v>
      </c>
      <c r="F46" s="148">
        <v>0</v>
      </c>
      <c r="G46" s="148">
        <v>6</v>
      </c>
      <c r="H46" s="148">
        <v>8</v>
      </c>
      <c r="I46" s="149">
        <v>2</v>
      </c>
      <c r="J46" s="150">
        <v>-1</v>
      </c>
      <c r="K46" s="106" t="s">
        <v>138</v>
      </c>
      <c r="L46" s="147">
        <v>-2</v>
      </c>
      <c r="M46" s="148">
        <v>-3</v>
      </c>
      <c r="N46" s="148">
        <v>0</v>
      </c>
      <c r="O46" s="148">
        <v>3</v>
      </c>
      <c r="P46" s="148">
        <v>1</v>
      </c>
      <c r="Q46" s="148">
        <v>3</v>
      </c>
      <c r="R46" s="148">
        <v>3</v>
      </c>
      <c r="S46" s="149">
        <v>1</v>
      </c>
      <c r="T46" s="151">
        <v>0</v>
      </c>
      <c r="W46" s="95"/>
      <c r="AE46" s="83">
        <v>11</v>
      </c>
      <c r="AF46" s="83">
        <v>0</v>
      </c>
      <c r="AG46" s="83">
        <v>2</v>
      </c>
      <c r="AH46" s="83">
        <v>2</v>
      </c>
      <c r="AI46" s="83">
        <v>11</v>
      </c>
      <c r="AJ46" s="83">
        <v>16</v>
      </c>
      <c r="AK46" s="83">
        <v>5</v>
      </c>
      <c r="AL46" s="83">
        <v>-7</v>
      </c>
      <c r="AM46" s="83">
        <v>9</v>
      </c>
    </row>
    <row r="47" spans="1:39" ht="15" customHeight="1">
      <c r="A47" s="102" t="s">
        <v>279</v>
      </c>
      <c r="B47" s="147">
        <v>-1</v>
      </c>
      <c r="C47" s="148">
        <v>-2</v>
      </c>
      <c r="D47" s="148">
        <v>0</v>
      </c>
      <c r="E47" s="148">
        <v>2</v>
      </c>
      <c r="F47" s="148">
        <v>1</v>
      </c>
      <c r="G47" s="148">
        <v>1</v>
      </c>
      <c r="H47" s="148">
        <v>0</v>
      </c>
      <c r="I47" s="149">
        <v>0</v>
      </c>
      <c r="J47" s="150">
        <v>-3</v>
      </c>
      <c r="K47" s="106" t="s">
        <v>139</v>
      </c>
      <c r="L47" s="147">
        <v>-5</v>
      </c>
      <c r="M47" s="148">
        <v>-1</v>
      </c>
      <c r="N47" s="148">
        <v>0</v>
      </c>
      <c r="O47" s="148">
        <v>1</v>
      </c>
      <c r="P47" s="148">
        <v>-4</v>
      </c>
      <c r="Q47" s="148">
        <v>1</v>
      </c>
      <c r="R47" s="148">
        <v>4</v>
      </c>
      <c r="S47" s="149">
        <v>-1</v>
      </c>
      <c r="T47" s="151">
        <v>-1</v>
      </c>
      <c r="W47" s="95"/>
      <c r="AE47" s="83">
        <v>1</v>
      </c>
      <c r="AF47" s="83">
        <v>-3</v>
      </c>
      <c r="AG47" s="83">
        <v>0</v>
      </c>
      <c r="AH47" s="83">
        <v>3</v>
      </c>
      <c r="AI47" s="83">
        <v>4</v>
      </c>
      <c r="AJ47" s="83">
        <v>10</v>
      </c>
      <c r="AK47" s="83">
        <v>6</v>
      </c>
      <c r="AL47" s="83">
        <v>-2</v>
      </c>
      <c r="AM47" s="83">
        <v>-2</v>
      </c>
    </row>
    <row r="48" spans="1:39" ht="15" customHeight="1">
      <c r="A48" s="102" t="s">
        <v>280</v>
      </c>
      <c r="B48" s="147">
        <v>1</v>
      </c>
      <c r="C48" s="148">
        <v>-1</v>
      </c>
      <c r="D48" s="148">
        <v>0</v>
      </c>
      <c r="E48" s="148">
        <v>1</v>
      </c>
      <c r="F48" s="148">
        <v>2</v>
      </c>
      <c r="G48" s="148">
        <v>2</v>
      </c>
      <c r="H48" s="148">
        <v>0</v>
      </c>
      <c r="I48" s="149">
        <v>0</v>
      </c>
      <c r="J48" s="150">
        <v>2</v>
      </c>
      <c r="K48" s="106" t="s">
        <v>140</v>
      </c>
      <c r="L48" s="153">
        <v>5</v>
      </c>
      <c r="M48" s="154">
        <v>0</v>
      </c>
      <c r="N48" s="154">
        <v>1</v>
      </c>
      <c r="O48" s="154">
        <v>1</v>
      </c>
      <c r="P48" s="154">
        <v>5</v>
      </c>
      <c r="Q48" s="154">
        <v>4</v>
      </c>
      <c r="R48" s="154">
        <v>0</v>
      </c>
      <c r="S48" s="155">
        <v>1</v>
      </c>
      <c r="T48" s="151">
        <v>4</v>
      </c>
      <c r="W48" s="95"/>
      <c r="AE48" s="83">
        <v>-3</v>
      </c>
      <c r="AF48" s="83">
        <v>1</v>
      </c>
      <c r="AG48" s="83">
        <v>3</v>
      </c>
      <c r="AH48" s="83">
        <v>2</v>
      </c>
      <c r="AI48" s="83">
        <v>-4</v>
      </c>
      <c r="AJ48" s="83">
        <v>5</v>
      </c>
      <c r="AK48" s="83">
        <v>9</v>
      </c>
      <c r="AL48" s="83">
        <v>2</v>
      </c>
      <c r="AM48" s="83">
        <v>2</v>
      </c>
    </row>
    <row r="49" spans="1:39" ht="15" customHeight="1">
      <c r="A49" s="102" t="s">
        <v>85</v>
      </c>
      <c r="B49" s="147">
        <v>1</v>
      </c>
      <c r="C49" s="148">
        <v>-1</v>
      </c>
      <c r="D49" s="148">
        <v>1</v>
      </c>
      <c r="E49" s="148">
        <v>2</v>
      </c>
      <c r="F49" s="148">
        <v>2</v>
      </c>
      <c r="G49" s="148">
        <v>8</v>
      </c>
      <c r="H49" s="148">
        <v>6</v>
      </c>
      <c r="I49" s="149">
        <v>0</v>
      </c>
      <c r="J49" s="150">
        <v>0</v>
      </c>
      <c r="K49" s="106" t="s">
        <v>141</v>
      </c>
      <c r="L49" s="153">
        <v>3</v>
      </c>
      <c r="M49" s="154">
        <v>1</v>
      </c>
      <c r="N49" s="154">
        <v>1</v>
      </c>
      <c r="O49" s="154">
        <v>0</v>
      </c>
      <c r="P49" s="154">
        <v>2</v>
      </c>
      <c r="Q49" s="154">
        <v>0</v>
      </c>
      <c r="R49" s="154">
        <v>0</v>
      </c>
      <c r="S49" s="155">
        <v>2</v>
      </c>
      <c r="T49" s="151">
        <v>2</v>
      </c>
      <c r="W49" s="95"/>
      <c r="AE49" s="83">
        <v>-3</v>
      </c>
      <c r="AF49" s="83">
        <v>-1</v>
      </c>
      <c r="AG49" s="83">
        <v>0</v>
      </c>
      <c r="AH49" s="83">
        <v>1</v>
      </c>
      <c r="AI49" s="83">
        <v>-2</v>
      </c>
      <c r="AJ49" s="83">
        <v>0</v>
      </c>
      <c r="AK49" s="83">
        <v>2</v>
      </c>
      <c r="AL49" s="83">
        <v>3</v>
      </c>
      <c r="AM49" s="83">
        <v>0</v>
      </c>
    </row>
    <row r="50" spans="1:39" ht="15" customHeight="1">
      <c r="A50" s="102" t="s">
        <v>86</v>
      </c>
      <c r="B50" s="147">
        <v>15</v>
      </c>
      <c r="C50" s="148">
        <v>-2</v>
      </c>
      <c r="D50" s="148">
        <v>1</v>
      </c>
      <c r="E50" s="148">
        <v>3</v>
      </c>
      <c r="F50" s="148">
        <v>17</v>
      </c>
      <c r="G50" s="148">
        <v>27</v>
      </c>
      <c r="H50" s="148">
        <v>12</v>
      </c>
      <c r="I50" s="149">
        <v>2</v>
      </c>
      <c r="J50" s="150">
        <v>13</v>
      </c>
      <c r="K50" s="106" t="s">
        <v>142</v>
      </c>
      <c r="L50" s="147">
        <v>3</v>
      </c>
      <c r="M50" s="148">
        <v>2</v>
      </c>
      <c r="N50" s="148">
        <v>2</v>
      </c>
      <c r="O50" s="148">
        <v>0</v>
      </c>
      <c r="P50" s="148">
        <v>1</v>
      </c>
      <c r="Q50" s="148">
        <v>1</v>
      </c>
      <c r="R50" s="148">
        <v>0</v>
      </c>
      <c r="S50" s="149">
        <v>0</v>
      </c>
      <c r="T50" s="151">
        <v>1</v>
      </c>
      <c r="W50" s="95"/>
      <c r="AE50" s="83">
        <v>1</v>
      </c>
      <c r="AF50" s="83">
        <v>0</v>
      </c>
      <c r="AG50" s="83">
        <v>2</v>
      </c>
      <c r="AH50" s="83">
        <v>2</v>
      </c>
      <c r="AI50" s="83">
        <v>1</v>
      </c>
      <c r="AJ50" s="83">
        <v>1</v>
      </c>
      <c r="AK50" s="83">
        <v>0</v>
      </c>
      <c r="AL50" s="83">
        <v>-1</v>
      </c>
      <c r="AM50" s="83">
        <v>-2</v>
      </c>
    </row>
    <row r="51" spans="1:39" ht="15" customHeight="1">
      <c r="A51" s="102" t="s">
        <v>87</v>
      </c>
      <c r="B51" s="153">
        <v>8</v>
      </c>
      <c r="C51" s="154">
        <v>0</v>
      </c>
      <c r="D51" s="154">
        <v>0</v>
      </c>
      <c r="E51" s="154">
        <v>0</v>
      </c>
      <c r="F51" s="154">
        <v>8</v>
      </c>
      <c r="G51" s="154">
        <v>13</v>
      </c>
      <c r="H51" s="154">
        <v>6</v>
      </c>
      <c r="I51" s="155">
        <v>1</v>
      </c>
      <c r="J51" s="158">
        <v>6</v>
      </c>
      <c r="K51" s="106" t="s">
        <v>143</v>
      </c>
      <c r="L51" s="156">
        <v>-1</v>
      </c>
      <c r="M51" s="157">
        <v>0</v>
      </c>
      <c r="N51" s="157">
        <v>0</v>
      </c>
      <c r="O51" s="157">
        <v>0</v>
      </c>
      <c r="P51" s="157">
        <v>-1</v>
      </c>
      <c r="Q51" s="148">
        <v>0</v>
      </c>
      <c r="R51" s="148">
        <v>1</v>
      </c>
      <c r="S51" s="155">
        <v>0</v>
      </c>
      <c r="T51" s="151">
        <v>-1</v>
      </c>
      <c r="W51" s="95"/>
      <c r="AE51" s="83">
        <v>3</v>
      </c>
      <c r="AF51" s="83">
        <v>0</v>
      </c>
      <c r="AG51" s="83">
        <v>0</v>
      </c>
      <c r="AH51" s="83">
        <v>0</v>
      </c>
      <c r="AI51" s="83">
        <v>3</v>
      </c>
      <c r="AJ51" s="83">
        <v>4</v>
      </c>
      <c r="AK51" s="83">
        <v>1</v>
      </c>
      <c r="AL51" s="83">
        <v>9</v>
      </c>
      <c r="AM51" s="83">
        <v>5</v>
      </c>
    </row>
    <row r="52" spans="1:39" ht="15" customHeight="1">
      <c r="A52" s="102" t="s">
        <v>88</v>
      </c>
      <c r="B52" s="153">
        <v>-2</v>
      </c>
      <c r="C52" s="154">
        <v>-1</v>
      </c>
      <c r="D52" s="154">
        <v>3</v>
      </c>
      <c r="E52" s="154">
        <v>4</v>
      </c>
      <c r="F52" s="154">
        <v>-1</v>
      </c>
      <c r="G52" s="154">
        <v>15</v>
      </c>
      <c r="H52" s="154">
        <v>16</v>
      </c>
      <c r="I52" s="155">
        <v>0</v>
      </c>
      <c r="J52" s="158">
        <v>2</v>
      </c>
      <c r="K52" s="106" t="s">
        <v>144</v>
      </c>
      <c r="L52" s="156">
        <v>1</v>
      </c>
      <c r="M52" s="157">
        <v>0</v>
      </c>
      <c r="N52" s="157">
        <v>1</v>
      </c>
      <c r="O52" s="157">
        <v>1</v>
      </c>
      <c r="P52" s="157">
        <v>1</v>
      </c>
      <c r="Q52" s="148">
        <v>2</v>
      </c>
      <c r="R52" s="148">
        <v>4</v>
      </c>
      <c r="S52" s="149">
        <v>3</v>
      </c>
      <c r="T52" s="151">
        <v>-2</v>
      </c>
      <c r="W52" s="95"/>
      <c r="AE52" s="83">
        <v>1</v>
      </c>
      <c r="AF52" s="83">
        <v>0</v>
      </c>
      <c r="AG52" s="83">
        <v>0</v>
      </c>
      <c r="AH52" s="83">
        <v>0</v>
      </c>
      <c r="AI52" s="83">
        <v>1</v>
      </c>
      <c r="AJ52" s="83">
        <v>1</v>
      </c>
      <c r="AK52" s="83">
        <v>0</v>
      </c>
      <c r="AL52" s="83">
        <v>1</v>
      </c>
      <c r="AM52" s="83">
        <v>2</v>
      </c>
    </row>
    <row r="53" spans="1:39" ht="15" customHeight="1">
      <c r="A53" s="102" t="s">
        <v>89</v>
      </c>
      <c r="B53" s="153">
        <v>-7</v>
      </c>
      <c r="C53" s="154">
        <v>-3</v>
      </c>
      <c r="D53" s="154">
        <v>1</v>
      </c>
      <c r="E53" s="154">
        <v>4</v>
      </c>
      <c r="F53" s="154">
        <v>-4</v>
      </c>
      <c r="G53" s="154">
        <v>11</v>
      </c>
      <c r="H53" s="154">
        <v>13</v>
      </c>
      <c r="I53" s="155">
        <v>-2</v>
      </c>
      <c r="J53" s="158">
        <v>-6</v>
      </c>
      <c r="K53" s="106" t="s">
        <v>145</v>
      </c>
      <c r="L53" s="159">
        <v>-3</v>
      </c>
      <c r="M53" s="160">
        <v>-1</v>
      </c>
      <c r="N53" s="160">
        <v>0</v>
      </c>
      <c r="O53" s="160">
        <v>1</v>
      </c>
      <c r="P53" s="160">
        <v>-2</v>
      </c>
      <c r="Q53" s="154">
        <v>1</v>
      </c>
      <c r="R53" s="154">
        <v>2</v>
      </c>
      <c r="S53" s="155">
        <v>-1</v>
      </c>
      <c r="T53" s="151">
        <v>-2</v>
      </c>
      <c r="W53" s="95"/>
      <c r="AE53" s="83">
        <v>-10</v>
      </c>
      <c r="AF53" s="83">
        <v>-2</v>
      </c>
      <c r="AG53" s="83">
        <v>0</v>
      </c>
      <c r="AH53" s="83">
        <v>2</v>
      </c>
      <c r="AI53" s="83">
        <v>-8</v>
      </c>
      <c r="AJ53" s="83">
        <v>3</v>
      </c>
      <c r="AK53" s="83">
        <v>11</v>
      </c>
      <c r="AL53" s="83">
        <v>2</v>
      </c>
      <c r="AM53" s="83">
        <v>-4</v>
      </c>
    </row>
    <row r="54" spans="1:39" ht="15" customHeight="1">
      <c r="A54" s="114" t="s">
        <v>90</v>
      </c>
      <c r="B54" s="153">
        <v>14</v>
      </c>
      <c r="C54" s="154">
        <v>1</v>
      </c>
      <c r="D54" s="154">
        <v>1</v>
      </c>
      <c r="E54" s="154">
        <v>0</v>
      </c>
      <c r="F54" s="154">
        <v>13</v>
      </c>
      <c r="G54" s="154">
        <v>22</v>
      </c>
      <c r="H54" s="154">
        <v>8</v>
      </c>
      <c r="I54" s="155">
        <v>-1</v>
      </c>
      <c r="J54" s="158">
        <v>18</v>
      </c>
      <c r="K54" s="113" t="s">
        <v>146</v>
      </c>
      <c r="L54" s="159">
        <v>-2</v>
      </c>
      <c r="M54" s="160">
        <v>-4</v>
      </c>
      <c r="N54" s="160">
        <v>0</v>
      </c>
      <c r="O54" s="160">
        <v>4</v>
      </c>
      <c r="P54" s="160">
        <v>2</v>
      </c>
      <c r="Q54" s="154">
        <v>2</v>
      </c>
      <c r="R54" s="154">
        <v>0</v>
      </c>
      <c r="S54" s="155">
        <v>0</v>
      </c>
      <c r="T54" s="151">
        <v>-1</v>
      </c>
      <c r="W54" s="95"/>
      <c r="AE54" s="83">
        <v>-1</v>
      </c>
      <c r="AF54" s="83">
        <v>0</v>
      </c>
      <c r="AG54" s="83">
        <v>0</v>
      </c>
      <c r="AH54" s="83">
        <v>0</v>
      </c>
      <c r="AI54" s="83">
        <v>-1</v>
      </c>
      <c r="AJ54" s="83">
        <v>3</v>
      </c>
      <c r="AK54" s="83">
        <v>4</v>
      </c>
      <c r="AL54" s="83">
        <v>0</v>
      </c>
      <c r="AM54" s="83">
        <v>-1</v>
      </c>
    </row>
    <row r="55" spans="1:39" ht="15" customHeight="1">
      <c r="A55" s="102" t="s">
        <v>91</v>
      </c>
      <c r="B55" s="153">
        <v>0</v>
      </c>
      <c r="C55" s="154">
        <v>0</v>
      </c>
      <c r="D55" s="154">
        <v>0</v>
      </c>
      <c r="E55" s="154">
        <v>0</v>
      </c>
      <c r="F55" s="154">
        <v>0</v>
      </c>
      <c r="G55" s="154">
        <v>0</v>
      </c>
      <c r="H55" s="154">
        <v>0</v>
      </c>
      <c r="I55" s="155">
        <v>0</v>
      </c>
      <c r="J55" s="158">
        <v>0</v>
      </c>
      <c r="K55" s="113" t="s">
        <v>147</v>
      </c>
      <c r="L55" s="156">
        <v>-8</v>
      </c>
      <c r="M55" s="157">
        <v>0</v>
      </c>
      <c r="N55" s="157">
        <v>1</v>
      </c>
      <c r="O55" s="157">
        <v>1</v>
      </c>
      <c r="P55" s="157">
        <v>-8</v>
      </c>
      <c r="Q55" s="148">
        <v>1</v>
      </c>
      <c r="R55" s="148">
        <v>8</v>
      </c>
      <c r="S55" s="149">
        <v>-1</v>
      </c>
      <c r="T55" s="151">
        <v>-3</v>
      </c>
      <c r="W55" s="95"/>
    </row>
    <row r="56" spans="1:39" ht="15" customHeight="1">
      <c r="A56" s="114" t="s">
        <v>92</v>
      </c>
      <c r="B56" s="153">
        <v>7</v>
      </c>
      <c r="C56" s="154">
        <v>0</v>
      </c>
      <c r="D56" s="154">
        <v>0</v>
      </c>
      <c r="E56" s="154">
        <v>0</v>
      </c>
      <c r="F56" s="154">
        <v>7</v>
      </c>
      <c r="G56" s="154">
        <v>3</v>
      </c>
      <c r="H56" s="154">
        <v>1</v>
      </c>
      <c r="I56" s="155">
        <v>5</v>
      </c>
      <c r="J56" s="155">
        <v>1</v>
      </c>
      <c r="K56" s="113" t="s">
        <v>148</v>
      </c>
      <c r="L56" s="159">
        <v>1</v>
      </c>
      <c r="M56" s="160">
        <v>-2</v>
      </c>
      <c r="N56" s="160">
        <v>0</v>
      </c>
      <c r="O56" s="160">
        <v>2</v>
      </c>
      <c r="P56" s="160">
        <v>3</v>
      </c>
      <c r="Q56" s="154">
        <v>11</v>
      </c>
      <c r="R56" s="154">
        <v>5</v>
      </c>
      <c r="S56" s="155">
        <v>-3</v>
      </c>
      <c r="T56" s="151">
        <v>6</v>
      </c>
      <c r="W56" s="95"/>
    </row>
    <row r="57" spans="1:39" ht="15" customHeight="1">
      <c r="A57" s="114" t="s">
        <v>93</v>
      </c>
      <c r="B57" s="153">
        <v>-2</v>
      </c>
      <c r="C57" s="154">
        <v>-1</v>
      </c>
      <c r="D57" s="154">
        <v>0</v>
      </c>
      <c r="E57" s="154">
        <v>1</v>
      </c>
      <c r="F57" s="154">
        <v>-1</v>
      </c>
      <c r="G57" s="154">
        <v>2</v>
      </c>
      <c r="H57" s="154">
        <v>3</v>
      </c>
      <c r="I57" s="155">
        <v>0</v>
      </c>
      <c r="J57" s="155">
        <v>0</v>
      </c>
      <c r="K57" s="113" t="s">
        <v>149</v>
      </c>
      <c r="L57" s="159">
        <v>48</v>
      </c>
      <c r="M57" s="160">
        <v>0</v>
      </c>
      <c r="N57" s="160">
        <v>1</v>
      </c>
      <c r="O57" s="160">
        <v>1</v>
      </c>
      <c r="P57" s="160">
        <v>48</v>
      </c>
      <c r="Q57" s="154">
        <v>35</v>
      </c>
      <c r="R57" s="154">
        <v>0</v>
      </c>
      <c r="S57" s="155">
        <v>13</v>
      </c>
      <c r="T57" s="151">
        <v>35</v>
      </c>
      <c r="W57" s="95"/>
    </row>
    <row r="58" spans="1:39" ht="15" customHeight="1">
      <c r="A58" s="114" t="s">
        <v>94</v>
      </c>
      <c r="B58" s="153">
        <v>-3</v>
      </c>
      <c r="C58" s="154">
        <v>0</v>
      </c>
      <c r="D58" s="154">
        <v>0</v>
      </c>
      <c r="E58" s="154">
        <v>0</v>
      </c>
      <c r="F58" s="154">
        <v>-3</v>
      </c>
      <c r="G58" s="154">
        <v>0</v>
      </c>
      <c r="H58" s="154">
        <v>3</v>
      </c>
      <c r="I58" s="155">
        <v>0</v>
      </c>
      <c r="J58" s="155">
        <v>0</v>
      </c>
      <c r="K58" s="113" t="s">
        <v>150</v>
      </c>
      <c r="L58" s="159">
        <v>10</v>
      </c>
      <c r="M58" s="160">
        <v>5</v>
      </c>
      <c r="N58" s="160">
        <v>6</v>
      </c>
      <c r="O58" s="160">
        <v>1</v>
      </c>
      <c r="P58" s="160">
        <v>5</v>
      </c>
      <c r="Q58" s="154">
        <v>19</v>
      </c>
      <c r="R58" s="154">
        <v>17</v>
      </c>
      <c r="S58" s="155">
        <v>3</v>
      </c>
      <c r="T58" s="151">
        <v>6</v>
      </c>
      <c r="W58" s="95"/>
    </row>
    <row r="59" spans="1:39" ht="15" customHeight="1">
      <c r="A59" s="114" t="s">
        <v>95</v>
      </c>
      <c r="B59" s="153">
        <v>-10</v>
      </c>
      <c r="C59" s="154">
        <v>1</v>
      </c>
      <c r="D59" s="154">
        <v>1</v>
      </c>
      <c r="E59" s="154">
        <v>0</v>
      </c>
      <c r="F59" s="154">
        <v>-11</v>
      </c>
      <c r="G59" s="154">
        <v>2</v>
      </c>
      <c r="H59" s="154">
        <v>11</v>
      </c>
      <c r="I59" s="155">
        <v>-2</v>
      </c>
      <c r="J59" s="155">
        <v>-5</v>
      </c>
      <c r="K59" s="113" t="s">
        <v>151</v>
      </c>
      <c r="L59" s="159">
        <v>-6</v>
      </c>
      <c r="M59" s="160">
        <v>-1</v>
      </c>
      <c r="N59" s="160">
        <v>0</v>
      </c>
      <c r="O59" s="160">
        <v>1</v>
      </c>
      <c r="P59" s="160">
        <v>-5</v>
      </c>
      <c r="Q59" s="154">
        <v>4</v>
      </c>
      <c r="R59" s="154">
        <v>9</v>
      </c>
      <c r="S59" s="155">
        <v>0</v>
      </c>
      <c r="T59" s="235">
        <v>0</v>
      </c>
      <c r="W59" s="95"/>
      <c r="AE59" s="83">
        <v>4</v>
      </c>
      <c r="AF59" s="83">
        <v>0</v>
      </c>
      <c r="AG59" s="83">
        <v>0</v>
      </c>
      <c r="AH59" s="83">
        <v>0</v>
      </c>
      <c r="AI59" s="83">
        <v>4</v>
      </c>
      <c r="AJ59" s="83">
        <v>4</v>
      </c>
      <c r="AK59" s="83">
        <v>0</v>
      </c>
      <c r="AL59" s="83">
        <v>0</v>
      </c>
      <c r="AM59" s="83">
        <v>2</v>
      </c>
    </row>
    <row r="60" spans="1:39" ht="15" customHeight="1">
      <c r="A60" s="114" t="s">
        <v>96</v>
      </c>
      <c r="B60" s="153">
        <v>0</v>
      </c>
      <c r="C60" s="154">
        <v>-1</v>
      </c>
      <c r="D60" s="154">
        <v>1</v>
      </c>
      <c r="E60" s="154">
        <v>2</v>
      </c>
      <c r="F60" s="154">
        <v>1</v>
      </c>
      <c r="G60" s="154">
        <v>3</v>
      </c>
      <c r="H60" s="154">
        <v>5</v>
      </c>
      <c r="I60" s="155">
        <v>3</v>
      </c>
      <c r="J60" s="158">
        <v>-2</v>
      </c>
      <c r="K60" s="161"/>
      <c r="L60" s="239"/>
      <c r="M60" s="239"/>
      <c r="N60" s="239"/>
      <c r="O60" s="239"/>
      <c r="P60" s="239"/>
      <c r="Q60" s="162"/>
      <c r="R60" s="162"/>
      <c r="S60" s="162"/>
      <c r="T60" s="162"/>
      <c r="W60" s="95"/>
    </row>
    <row r="61" spans="1:39" ht="15" customHeight="1">
      <c r="A61" s="124" t="s">
        <v>97</v>
      </c>
      <c r="B61" s="241">
        <v>4</v>
      </c>
      <c r="C61" s="163">
        <v>0</v>
      </c>
      <c r="D61" s="163">
        <v>0</v>
      </c>
      <c r="E61" s="163">
        <v>0</v>
      </c>
      <c r="F61" s="163">
        <v>4</v>
      </c>
      <c r="G61" s="163">
        <v>4</v>
      </c>
      <c r="H61" s="163">
        <v>0</v>
      </c>
      <c r="I61" s="164">
        <v>0</v>
      </c>
      <c r="J61" s="242">
        <v>4</v>
      </c>
      <c r="K61" s="224"/>
      <c r="L61" s="240"/>
      <c r="M61" s="240"/>
      <c r="N61" s="240"/>
      <c r="O61" s="240"/>
      <c r="P61" s="240"/>
      <c r="Q61" s="227"/>
      <c r="R61" s="227"/>
      <c r="S61" s="227"/>
      <c r="T61" s="227"/>
      <c r="W61" s="95"/>
    </row>
    <row r="62" spans="1:39" ht="15" customHeight="1">
      <c r="B62" s="237"/>
      <c r="C62" s="237"/>
      <c r="D62" s="237"/>
      <c r="E62" s="237"/>
      <c r="F62" s="237"/>
      <c r="G62" s="237"/>
      <c r="H62" s="237"/>
      <c r="I62" s="237"/>
      <c r="J62" s="237"/>
      <c r="K62" s="237"/>
      <c r="L62" s="237"/>
      <c r="M62" s="237"/>
      <c r="N62" s="237"/>
      <c r="O62" s="237"/>
      <c r="P62" s="237"/>
      <c r="Q62" s="237"/>
      <c r="R62" s="237"/>
      <c r="S62" s="237"/>
      <c r="T62" s="237"/>
      <c r="W62" s="95"/>
    </row>
    <row r="63" spans="1:39" ht="19.5" customHeight="1">
      <c r="A63" s="83" t="s">
        <v>284</v>
      </c>
      <c r="B63" s="237"/>
      <c r="C63" s="237"/>
      <c r="D63" s="237"/>
      <c r="E63" s="237"/>
      <c r="F63" s="237"/>
      <c r="G63" s="237"/>
      <c r="H63" s="237"/>
      <c r="I63" s="237"/>
      <c r="J63" s="237"/>
      <c r="K63" s="237"/>
      <c r="L63" s="237"/>
      <c r="M63" s="237"/>
      <c r="N63" s="237"/>
      <c r="O63" s="237"/>
      <c r="P63" s="237"/>
      <c r="Q63" s="237"/>
      <c r="R63" s="237"/>
      <c r="S63" s="237"/>
      <c r="T63" s="237"/>
    </row>
    <row r="64" spans="1:39" ht="16.350000000000001" customHeight="1">
      <c r="A64" s="230"/>
    </row>
    <row r="66" spans="1:14" s="279" customFormat="1" ht="16.350000000000001" customHeight="1">
      <c r="A66" s="405"/>
      <c r="B66" s="402"/>
      <c r="C66" s="401"/>
      <c r="D66" s="401"/>
      <c r="E66" s="401"/>
      <c r="F66" s="401"/>
      <c r="G66" s="401"/>
      <c r="H66" s="401"/>
      <c r="I66" s="401"/>
      <c r="J66" s="402"/>
    </row>
    <row r="67" spans="1:14" s="279" customFormat="1" ht="16.350000000000001" customHeight="1">
      <c r="A67" s="405"/>
      <c r="B67" s="401"/>
      <c r="C67" s="402"/>
      <c r="D67" s="401"/>
      <c r="E67" s="401"/>
      <c r="F67" s="402"/>
      <c r="G67" s="401"/>
      <c r="H67" s="401"/>
      <c r="I67" s="402"/>
      <c r="J67" s="401"/>
    </row>
    <row r="68" spans="1:14" s="279" customFormat="1" ht="16.350000000000001" customHeight="1">
      <c r="A68" s="405"/>
      <c r="B68" s="401"/>
      <c r="C68" s="401"/>
      <c r="D68" s="401"/>
      <c r="E68" s="401"/>
      <c r="F68" s="401"/>
      <c r="G68" s="401"/>
      <c r="H68" s="401"/>
      <c r="I68" s="402"/>
      <c r="J68" s="401"/>
    </row>
    <row r="69" spans="1:14" s="269" customFormat="1" ht="16.350000000000001" customHeight="1">
      <c r="A69" s="313"/>
      <c r="B69" s="292"/>
      <c r="C69" s="292"/>
      <c r="D69" s="292"/>
      <c r="E69" s="292"/>
      <c r="F69" s="292"/>
      <c r="G69" s="292"/>
      <c r="H69" s="292"/>
      <c r="I69" s="292"/>
      <c r="J69" s="292"/>
      <c r="K69" s="292"/>
      <c r="L69" s="314"/>
    </row>
    <row r="70" spans="1:14" s="269" customFormat="1" ht="16.350000000000001" customHeight="1">
      <c r="A70" s="313"/>
      <c r="B70" s="292"/>
      <c r="C70" s="292"/>
      <c r="D70" s="292"/>
      <c r="E70" s="292"/>
      <c r="F70" s="292"/>
      <c r="G70" s="292"/>
      <c r="H70" s="292"/>
      <c r="I70" s="292"/>
      <c r="J70" s="292"/>
      <c r="K70" s="292"/>
      <c r="L70" s="314"/>
    </row>
    <row r="71" spans="1:14" s="269" customFormat="1" ht="16.350000000000001" customHeight="1">
      <c r="A71" s="313"/>
      <c r="B71" s="292"/>
      <c r="C71" s="292"/>
      <c r="D71" s="292"/>
      <c r="E71" s="292"/>
      <c r="F71" s="292"/>
      <c r="G71" s="315"/>
      <c r="H71" s="292"/>
      <c r="I71" s="292"/>
      <c r="J71" s="292"/>
      <c r="K71" s="292"/>
      <c r="L71" s="314"/>
    </row>
    <row r="72" spans="1:14" s="269" customFormat="1" ht="16.350000000000001" customHeight="1">
      <c r="A72" s="316"/>
      <c r="B72" s="317"/>
      <c r="C72" s="317"/>
      <c r="D72" s="317"/>
      <c r="E72" s="317"/>
      <c r="F72" s="317"/>
      <c r="G72" s="317"/>
      <c r="H72" s="317"/>
      <c r="I72" s="317"/>
      <c r="J72" s="317"/>
      <c r="K72" s="300"/>
      <c r="L72" s="300"/>
      <c r="M72" s="318"/>
    </row>
    <row r="73" spans="1:14" s="269" customFormat="1" ht="16.350000000000001" customHeight="1">
      <c r="A73" s="319"/>
      <c r="B73" s="292"/>
      <c r="C73" s="292"/>
      <c r="D73" s="292"/>
      <c r="E73" s="292"/>
      <c r="F73" s="292"/>
      <c r="G73" s="315"/>
      <c r="H73" s="292"/>
      <c r="I73" s="292"/>
      <c r="J73" s="292"/>
      <c r="K73" s="292"/>
      <c r="L73" s="292"/>
    </row>
    <row r="74" spans="1:14" s="269" customFormat="1" ht="16.350000000000001" customHeight="1">
      <c r="A74" s="316"/>
      <c r="B74" s="317"/>
      <c r="C74" s="317"/>
      <c r="D74" s="317"/>
      <c r="E74" s="317"/>
      <c r="F74" s="317"/>
      <c r="G74" s="317"/>
      <c r="H74" s="317"/>
      <c r="I74" s="317"/>
      <c r="J74" s="317"/>
      <c r="K74" s="320"/>
      <c r="L74" s="292"/>
    </row>
    <row r="75" spans="1:14" s="269" customFormat="1" ht="16.350000000000001" customHeight="1">
      <c r="A75" s="321"/>
      <c r="B75" s="304"/>
      <c r="C75" s="305"/>
      <c r="D75" s="305"/>
      <c r="E75" s="305"/>
      <c r="F75" s="304"/>
      <c r="G75" s="305"/>
      <c r="H75" s="305"/>
      <c r="I75" s="305"/>
      <c r="J75" s="305"/>
      <c r="K75" s="292"/>
      <c r="L75" s="292"/>
    </row>
    <row r="76" spans="1:14" s="279" customFormat="1" ht="16.350000000000001" customHeight="1">
      <c r="B76" s="243"/>
    </row>
    <row r="77" spans="1:14" s="250" customFormat="1" ht="13.2"/>
    <row r="78" spans="1:14" s="250" customFormat="1" ht="13.2"/>
    <row r="79" spans="1:14" s="250" customFormat="1" ht="13.2"/>
    <row r="80" spans="1:14" s="279" customFormat="1" ht="16.350000000000001" customHeight="1">
      <c r="A80" s="322"/>
      <c r="B80" s="322"/>
      <c r="C80" s="322"/>
      <c r="D80" s="322"/>
      <c r="E80" s="322"/>
      <c r="F80" s="322"/>
      <c r="G80" s="322"/>
      <c r="H80" s="322"/>
      <c r="I80" s="322"/>
      <c r="J80" s="322"/>
      <c r="K80" s="322"/>
      <c r="L80" s="322"/>
      <c r="M80" s="322"/>
      <c r="N80" s="323"/>
    </row>
    <row r="81" spans="1:13" s="279" customFormat="1" ht="16.350000000000001" customHeight="1">
      <c r="A81" s="250"/>
      <c r="B81" s="250"/>
      <c r="C81" s="250"/>
      <c r="D81" s="250"/>
      <c r="E81" s="250"/>
      <c r="F81" s="250"/>
      <c r="G81" s="250"/>
      <c r="H81" s="250"/>
      <c r="I81" s="250"/>
      <c r="J81" s="250"/>
      <c r="K81" s="250"/>
      <c r="L81" s="250"/>
      <c r="M81" s="250"/>
    </row>
    <row r="82" spans="1:13" s="279" customFormat="1" ht="16.350000000000001" customHeight="1">
      <c r="C82" s="250"/>
      <c r="D82" s="250"/>
      <c r="E82" s="250"/>
      <c r="H82" s="250"/>
      <c r="I82" s="250"/>
    </row>
    <row r="83" spans="1:13" s="279" customFormat="1" ht="16.350000000000001" customHeight="1"/>
    <row r="84" spans="1:13" s="279" customFormat="1" ht="16.350000000000001" customHeight="1"/>
    <row r="85" spans="1:13" s="279" customFormat="1" ht="16.350000000000001" customHeight="1">
      <c r="B85" s="243"/>
      <c r="C85" s="243"/>
      <c r="D85" s="243"/>
      <c r="E85" s="243"/>
      <c r="F85" s="243"/>
      <c r="G85" s="243"/>
      <c r="H85" s="243"/>
      <c r="I85" s="243"/>
      <c r="J85" s="243"/>
      <c r="L85" s="243"/>
      <c r="M85" s="243"/>
    </row>
    <row r="86" spans="1:13" s="279" customFormat="1" ht="16.350000000000001" customHeight="1"/>
    <row r="87" spans="1:13" s="279" customFormat="1" ht="16.350000000000001" customHeight="1"/>
    <row r="88" spans="1:13" s="279" customFormat="1" ht="16.350000000000001" customHeight="1"/>
    <row r="89" spans="1:13" s="279" customFormat="1" ht="16.350000000000001" customHeight="1"/>
    <row r="90" spans="1:13" s="279" customFormat="1" ht="16.350000000000001" customHeight="1"/>
    <row r="91" spans="1:13" s="279" customFormat="1" ht="16.350000000000001" customHeight="1"/>
    <row r="92" spans="1:13" s="279" customFormat="1" ht="16.350000000000001" customHeight="1"/>
    <row r="93" spans="1:13" s="279" customFormat="1" ht="16.350000000000001" customHeight="1"/>
    <row r="94" spans="1:13" s="279" customFormat="1" ht="16.350000000000001" customHeight="1"/>
    <row r="95" spans="1:13" s="279" customFormat="1" ht="16.350000000000001" customHeight="1"/>
    <row r="96" spans="1:13" s="279" customFormat="1" ht="16.350000000000001" customHeight="1"/>
  </sheetData>
  <mergeCells count="36">
    <mergeCell ref="A2:A4"/>
    <mergeCell ref="B2:B4"/>
    <mergeCell ref="C2:E2"/>
    <mergeCell ref="F2:I2"/>
    <mergeCell ref="J2:J4"/>
    <mergeCell ref="I3:I4"/>
    <mergeCell ref="T2:T4"/>
    <mergeCell ref="C3:C4"/>
    <mergeCell ref="D3:D4"/>
    <mergeCell ref="E3:E4"/>
    <mergeCell ref="F3:F4"/>
    <mergeCell ref="G3:G4"/>
    <mergeCell ref="H3:H4"/>
    <mergeCell ref="K2:K4"/>
    <mergeCell ref="P3:P4"/>
    <mergeCell ref="Q3:Q4"/>
    <mergeCell ref="R3:R4"/>
    <mergeCell ref="L2:L4"/>
    <mergeCell ref="M2:O2"/>
    <mergeCell ref="P2:S2"/>
    <mergeCell ref="G67:G68"/>
    <mergeCell ref="H67:H68"/>
    <mergeCell ref="I67:I68"/>
    <mergeCell ref="S3:S4"/>
    <mergeCell ref="A66:A68"/>
    <mergeCell ref="B66:B68"/>
    <mergeCell ref="C66:E66"/>
    <mergeCell ref="F66:I66"/>
    <mergeCell ref="J66:J68"/>
    <mergeCell ref="C67:C68"/>
    <mergeCell ref="D67:D68"/>
    <mergeCell ref="E67:E68"/>
    <mergeCell ref="F67:F68"/>
    <mergeCell ref="M3:M4"/>
    <mergeCell ref="N3:N4"/>
    <mergeCell ref="O3:O4"/>
  </mergeCells>
  <phoneticPr fontId="2"/>
  <conditionalFormatting sqref="U69:U75 W69:W75">
    <cfRule type="cellIs" dxfId="0" priority="1" operator="equal">
      <formula>0</formula>
    </cfRule>
  </conditionalFormatting>
  <printOptions horizontalCentered="1"/>
  <pageMargins left="0.78740157480314965" right="0.27559055118110237" top="0.39370078740157483" bottom="0" header="0.51181102362204722" footer="0.11811023622047245"/>
  <pageSetup paperSize="9" scale="84" fitToWidth="0" orientation="portrait" r:id="rId1"/>
  <headerFooter scaleWithDoc="0" alignWithMargins="0">
    <oddFooter xml:space="preserve">&amp;C&amp;10- ３ -&amp;11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16F30-231F-41CC-82A9-01F924633DCF}">
  <sheetPr>
    <tabColor indexed="11"/>
  </sheetPr>
  <dimension ref="A1:V59"/>
  <sheetViews>
    <sheetView showGridLines="0" zoomScaleNormal="100" zoomScaleSheetLayoutView="95" workbookViewId="0"/>
  </sheetViews>
  <sheetFormatPr defaultColWidth="9" defaultRowHeight="13.2"/>
  <cols>
    <col min="1" max="1" width="19.44140625" style="1" customWidth="1"/>
    <col min="2" max="2" width="11.33203125" style="1" customWidth="1"/>
    <col min="3" max="3" width="12.88671875" style="1" customWidth="1"/>
    <col min="4" max="5" width="10.33203125" style="1" customWidth="1"/>
    <col min="6" max="7" width="10.44140625" style="1" customWidth="1"/>
    <col min="8" max="16384" width="9" style="1"/>
  </cols>
  <sheetData>
    <row r="1" spans="1:7" s="2" customFormat="1" ht="21" customHeight="1">
      <c r="A1" s="139" t="s">
        <v>166</v>
      </c>
    </row>
    <row r="2" spans="1:7" ht="15" customHeight="1">
      <c r="A2" s="428" t="s">
        <v>167</v>
      </c>
      <c r="B2" s="361" t="s">
        <v>168</v>
      </c>
      <c r="C2" s="430" t="s">
        <v>27</v>
      </c>
      <c r="D2" s="363"/>
      <c r="E2" s="364"/>
      <c r="F2" s="165" t="s">
        <v>36</v>
      </c>
      <c r="G2" s="365" t="s">
        <v>39</v>
      </c>
    </row>
    <row r="3" spans="1:7" ht="15" customHeight="1">
      <c r="A3" s="429"/>
      <c r="B3" s="362"/>
      <c r="C3" s="52" t="s">
        <v>169</v>
      </c>
      <c r="D3" s="52" t="s">
        <v>30</v>
      </c>
      <c r="E3" s="52" t="s">
        <v>33</v>
      </c>
      <c r="F3" s="166" t="s">
        <v>37</v>
      </c>
      <c r="G3" s="366"/>
    </row>
    <row r="4" spans="1:7" ht="18.75" customHeight="1">
      <c r="A4" s="167"/>
      <c r="B4" s="65" t="s">
        <v>22</v>
      </c>
      <c r="C4" s="65" t="s">
        <v>29</v>
      </c>
      <c r="D4" s="65" t="s">
        <v>29</v>
      </c>
      <c r="E4" s="65" t="s">
        <v>29</v>
      </c>
      <c r="F4" s="65" t="s">
        <v>29</v>
      </c>
      <c r="G4" s="66" t="s">
        <v>40</v>
      </c>
    </row>
    <row r="5" spans="1:7" s="2" customFormat="1" ht="18.75" customHeight="1">
      <c r="A5" s="181" t="s">
        <v>170</v>
      </c>
      <c r="B5" s="183">
        <v>1570</v>
      </c>
      <c r="C5" s="183">
        <v>8891</v>
      </c>
      <c r="D5" s="183">
        <v>4486</v>
      </c>
      <c r="E5" s="183">
        <v>4405</v>
      </c>
      <c r="F5" s="184">
        <v>5.66</v>
      </c>
      <c r="G5" s="185">
        <v>353</v>
      </c>
    </row>
    <row r="6" spans="1:7" s="2" customFormat="1" ht="18.75" customHeight="1">
      <c r="A6" s="181" t="s">
        <v>171</v>
      </c>
      <c r="B6" s="183">
        <v>1661</v>
      </c>
      <c r="C6" s="183">
        <v>9333</v>
      </c>
      <c r="D6" s="183">
        <v>4783</v>
      </c>
      <c r="E6" s="183">
        <v>4550</v>
      </c>
      <c r="F6" s="184">
        <v>5.62</v>
      </c>
      <c r="G6" s="185">
        <v>370</v>
      </c>
    </row>
    <row r="7" spans="1:7" s="2" customFormat="1" ht="18.75" customHeight="1">
      <c r="A7" s="181" t="s">
        <v>172</v>
      </c>
      <c r="B7" s="183">
        <v>1781</v>
      </c>
      <c r="C7" s="183">
        <v>10051</v>
      </c>
      <c r="D7" s="183">
        <v>5157</v>
      </c>
      <c r="E7" s="183">
        <v>4894</v>
      </c>
      <c r="F7" s="184">
        <v>5.64</v>
      </c>
      <c r="G7" s="185">
        <v>399</v>
      </c>
    </row>
    <row r="8" spans="1:7" s="2" customFormat="1" ht="18.75" customHeight="1">
      <c r="A8" s="181" t="s">
        <v>173</v>
      </c>
      <c r="B8" s="183">
        <v>1797</v>
      </c>
      <c r="C8" s="183">
        <v>10184</v>
      </c>
      <c r="D8" s="183">
        <v>5169</v>
      </c>
      <c r="E8" s="183">
        <v>5015</v>
      </c>
      <c r="F8" s="184">
        <v>5.67</v>
      </c>
      <c r="G8" s="185">
        <v>404</v>
      </c>
    </row>
    <row r="9" spans="1:7" s="2" customFormat="1" ht="18.75" customHeight="1">
      <c r="A9" s="181" t="s">
        <v>174</v>
      </c>
      <c r="B9" s="183">
        <v>1799</v>
      </c>
      <c r="C9" s="183">
        <v>10552</v>
      </c>
      <c r="D9" s="183">
        <v>5389</v>
      </c>
      <c r="E9" s="183">
        <v>5163</v>
      </c>
      <c r="F9" s="184">
        <v>5.87</v>
      </c>
      <c r="G9" s="185">
        <v>419</v>
      </c>
    </row>
    <row r="10" spans="1:7" s="2" customFormat="1" ht="18.75" customHeight="1">
      <c r="A10" s="181" t="s">
        <v>175</v>
      </c>
      <c r="B10" s="183">
        <v>2761</v>
      </c>
      <c r="C10" s="183">
        <v>14928</v>
      </c>
      <c r="D10" s="183">
        <v>7407</v>
      </c>
      <c r="E10" s="183">
        <v>7521</v>
      </c>
      <c r="F10" s="184">
        <v>5.41</v>
      </c>
      <c r="G10" s="185">
        <v>592</v>
      </c>
    </row>
    <row r="11" spans="1:7" s="2" customFormat="1" ht="18.75" customHeight="1">
      <c r="A11" s="181" t="s">
        <v>176</v>
      </c>
      <c r="B11" s="186">
        <v>2838</v>
      </c>
      <c r="C11" s="186">
        <v>15555</v>
      </c>
      <c r="D11" s="186">
        <v>7820</v>
      </c>
      <c r="E11" s="186">
        <v>7735</v>
      </c>
      <c r="F11" s="184">
        <v>5.48</v>
      </c>
      <c r="G11" s="185">
        <v>617</v>
      </c>
    </row>
    <row r="12" spans="1:7" s="2" customFormat="1" ht="18.75" customHeight="1">
      <c r="A12" s="181" t="s">
        <v>177</v>
      </c>
      <c r="B12" s="186">
        <v>3015</v>
      </c>
      <c r="C12" s="186">
        <v>16535</v>
      </c>
      <c r="D12" s="186">
        <v>8276</v>
      </c>
      <c r="E12" s="186">
        <v>8259</v>
      </c>
      <c r="F12" s="184">
        <v>5.48</v>
      </c>
      <c r="G12" s="185">
        <v>656</v>
      </c>
    </row>
    <row r="13" spans="1:7" s="2" customFormat="1" ht="18.75" customHeight="1">
      <c r="A13" s="181" t="s">
        <v>178</v>
      </c>
      <c r="B13" s="186">
        <v>3417</v>
      </c>
      <c r="C13" s="186">
        <v>17938</v>
      </c>
      <c r="D13" s="186">
        <v>8769</v>
      </c>
      <c r="E13" s="186">
        <v>9169</v>
      </c>
      <c r="F13" s="184">
        <v>5.25</v>
      </c>
      <c r="G13" s="185">
        <v>712</v>
      </c>
    </row>
    <row r="14" spans="1:7" s="2" customFormat="1" ht="18.75" customHeight="1">
      <c r="A14" s="181" t="s">
        <v>179</v>
      </c>
      <c r="B14" s="186">
        <v>6260</v>
      </c>
      <c r="C14" s="186">
        <v>28915</v>
      </c>
      <c r="D14" s="187">
        <v>14064</v>
      </c>
      <c r="E14" s="187">
        <v>14851</v>
      </c>
      <c r="F14" s="188">
        <v>4.62</v>
      </c>
      <c r="G14" s="189">
        <v>1147</v>
      </c>
    </row>
    <row r="15" spans="1:7" s="2" customFormat="1" ht="18.75" customHeight="1">
      <c r="A15" s="181" t="s">
        <v>180</v>
      </c>
      <c r="B15" s="186">
        <v>11343</v>
      </c>
      <c r="C15" s="186">
        <v>44492</v>
      </c>
      <c r="D15" s="186">
        <v>22428</v>
      </c>
      <c r="E15" s="186">
        <v>22064</v>
      </c>
      <c r="F15" s="184">
        <v>3.92</v>
      </c>
      <c r="G15" s="185">
        <v>1766</v>
      </c>
    </row>
    <row r="16" spans="1:7" s="2" customFormat="1" ht="18.75" customHeight="1">
      <c r="A16" s="181" t="s">
        <v>181</v>
      </c>
      <c r="B16" s="186">
        <v>16466</v>
      </c>
      <c r="C16" s="186">
        <v>59783</v>
      </c>
      <c r="D16" s="186">
        <v>30678</v>
      </c>
      <c r="E16" s="186">
        <v>29105</v>
      </c>
      <c r="F16" s="184">
        <v>3.63</v>
      </c>
      <c r="G16" s="185">
        <v>2372</v>
      </c>
    </row>
    <row r="17" spans="1:15" s="2" customFormat="1" ht="18.75" customHeight="1">
      <c r="A17" s="181" t="s">
        <v>182</v>
      </c>
      <c r="B17" s="186">
        <v>23412</v>
      </c>
      <c r="C17" s="186">
        <v>77498</v>
      </c>
      <c r="D17" s="186">
        <v>39848</v>
      </c>
      <c r="E17" s="186">
        <v>37650</v>
      </c>
      <c r="F17" s="184">
        <v>3.31</v>
      </c>
      <c r="G17" s="185">
        <v>3075</v>
      </c>
    </row>
    <row r="18" spans="1:15" s="2" customFormat="1" ht="18.75" customHeight="1">
      <c r="A18" s="181" t="s">
        <v>183</v>
      </c>
      <c r="B18" s="186">
        <v>28790</v>
      </c>
      <c r="C18" s="186">
        <v>93159</v>
      </c>
      <c r="D18" s="186">
        <v>47895</v>
      </c>
      <c r="E18" s="186">
        <v>45264</v>
      </c>
      <c r="F18" s="184">
        <v>3.24</v>
      </c>
      <c r="G18" s="185">
        <v>3697</v>
      </c>
    </row>
    <row r="19" spans="1:15" s="2" customFormat="1" ht="18.75" customHeight="1">
      <c r="A19" s="181" t="s">
        <v>184</v>
      </c>
      <c r="B19" s="186">
        <v>34887</v>
      </c>
      <c r="C19" s="186">
        <v>105822</v>
      </c>
      <c r="D19" s="186">
        <v>54456</v>
      </c>
      <c r="E19" s="186">
        <v>51366</v>
      </c>
      <c r="F19" s="184">
        <v>3.03</v>
      </c>
      <c r="G19" s="185">
        <v>4199</v>
      </c>
    </row>
    <row r="20" spans="1:15" s="2" customFormat="1" ht="18.75" customHeight="1">
      <c r="A20" s="181" t="s">
        <v>185</v>
      </c>
      <c r="B20" s="186">
        <v>39626</v>
      </c>
      <c r="C20" s="186">
        <v>113430</v>
      </c>
      <c r="D20" s="186">
        <v>58275</v>
      </c>
      <c r="E20" s="186">
        <v>55155</v>
      </c>
      <c r="F20" s="184">
        <v>2.86</v>
      </c>
      <c r="G20" s="185">
        <v>4284</v>
      </c>
    </row>
    <row r="21" spans="1:15" s="2" customFormat="1" ht="18.75" customHeight="1">
      <c r="A21" s="181" t="s">
        <v>186</v>
      </c>
      <c r="B21" s="186">
        <v>42815</v>
      </c>
      <c r="C21" s="186">
        <v>117519</v>
      </c>
      <c r="D21" s="186">
        <v>60146</v>
      </c>
      <c r="E21" s="186">
        <v>57373</v>
      </c>
      <c r="F21" s="184">
        <v>2.74</v>
      </c>
      <c r="G21" s="185">
        <v>4438</v>
      </c>
    </row>
    <row r="22" spans="1:15" s="2" customFormat="1" ht="18.75" customHeight="1">
      <c r="A22" s="181" t="s">
        <v>187</v>
      </c>
      <c r="B22" s="186">
        <v>46871</v>
      </c>
      <c r="C22" s="186">
        <v>123764</v>
      </c>
      <c r="D22" s="186">
        <v>63089</v>
      </c>
      <c r="E22" s="186">
        <v>60675</v>
      </c>
      <c r="F22" s="184">
        <v>2.64</v>
      </c>
      <c r="G22" s="185">
        <v>4674</v>
      </c>
    </row>
    <row r="23" spans="1:15" s="2" customFormat="1" ht="18.75" customHeight="1">
      <c r="A23" s="181" t="s">
        <v>188</v>
      </c>
      <c r="B23" s="186">
        <v>50405</v>
      </c>
      <c r="C23" s="186">
        <v>127707</v>
      </c>
      <c r="D23" s="186">
        <v>64483</v>
      </c>
      <c r="E23" s="186">
        <v>63224</v>
      </c>
      <c r="F23" s="184">
        <v>2.5336176966570778</v>
      </c>
      <c r="G23" s="185">
        <v>4822.7719033232624</v>
      </c>
    </row>
    <row r="24" spans="1:15" s="2" customFormat="1" ht="18.75" customHeight="1">
      <c r="A24" s="181" t="s">
        <v>189</v>
      </c>
      <c r="B24" s="186">
        <v>53416</v>
      </c>
      <c r="C24" s="186">
        <v>130190</v>
      </c>
      <c r="D24" s="186">
        <v>65620</v>
      </c>
      <c r="E24" s="186">
        <v>64570</v>
      </c>
      <c r="F24" s="184">
        <v>2.4372847087015126</v>
      </c>
      <c r="G24" s="185">
        <v>4896.2015795411808</v>
      </c>
    </row>
    <row r="25" spans="1:15" s="2" customFormat="1" ht="18.75" customHeight="1">
      <c r="A25" s="181" t="s">
        <v>190</v>
      </c>
      <c r="B25" s="246">
        <v>58339</v>
      </c>
      <c r="C25" s="246">
        <v>136516</v>
      </c>
      <c r="D25" s="246">
        <v>68631</v>
      </c>
      <c r="E25" s="246">
        <v>67885</v>
      </c>
      <c r="F25" s="247">
        <v>2.34</v>
      </c>
      <c r="G25" s="248">
        <v>5134</v>
      </c>
    </row>
    <row r="26" spans="1:15" ht="15" customHeight="1">
      <c r="A26" s="182" t="s">
        <v>308</v>
      </c>
      <c r="B26" s="190">
        <v>62147</v>
      </c>
      <c r="C26" s="190">
        <v>141588</v>
      </c>
      <c r="D26" s="190">
        <v>70895</v>
      </c>
      <c r="E26" s="190">
        <v>70693</v>
      </c>
      <c r="F26" s="191">
        <v>2.2799999999999998</v>
      </c>
      <c r="G26" s="192">
        <v>5325</v>
      </c>
    </row>
    <row r="27" spans="1:15" ht="13.95" customHeight="1">
      <c r="A27" s="427" t="s">
        <v>8</v>
      </c>
      <c r="B27" s="427"/>
      <c r="C27" s="427"/>
      <c r="D27" s="427"/>
      <c r="E27" s="427"/>
      <c r="F27" s="427"/>
      <c r="G27" s="427"/>
    </row>
    <row r="28" spans="1:15" ht="15" customHeight="1"/>
    <row r="29" spans="1:15" s="2" customFormat="1" ht="21" customHeight="1">
      <c r="A29" s="139" t="s">
        <v>191</v>
      </c>
      <c r="I29" s="1"/>
      <c r="J29" s="1"/>
      <c r="K29" s="1"/>
      <c r="L29" s="1"/>
      <c r="M29" s="1"/>
      <c r="N29" s="1"/>
      <c r="O29" s="1"/>
    </row>
    <row r="30" spans="1:15" ht="15" customHeight="1">
      <c r="A30" s="428" t="s">
        <v>192</v>
      </c>
      <c r="B30" s="361" t="s">
        <v>168</v>
      </c>
      <c r="C30" s="430" t="s">
        <v>27</v>
      </c>
      <c r="D30" s="363"/>
      <c r="E30" s="364"/>
      <c r="F30" s="165" t="s">
        <v>36</v>
      </c>
      <c r="G30" s="365" t="s">
        <v>39</v>
      </c>
    </row>
    <row r="31" spans="1:15" ht="15" customHeight="1">
      <c r="A31" s="429"/>
      <c r="B31" s="362"/>
      <c r="C31" s="52" t="s">
        <v>169</v>
      </c>
      <c r="D31" s="52" t="s">
        <v>30</v>
      </c>
      <c r="E31" s="52" t="s">
        <v>33</v>
      </c>
      <c r="F31" s="166" t="s">
        <v>37</v>
      </c>
      <c r="G31" s="366"/>
    </row>
    <row r="32" spans="1:15" ht="15" customHeight="1">
      <c r="A32" s="167"/>
      <c r="B32" s="65" t="s">
        <v>22</v>
      </c>
      <c r="C32" s="65" t="s">
        <v>29</v>
      </c>
      <c r="D32" s="65" t="s">
        <v>29</v>
      </c>
      <c r="E32" s="65" t="s">
        <v>29</v>
      </c>
      <c r="F32" s="65" t="s">
        <v>29</v>
      </c>
      <c r="G32" s="66" t="s">
        <v>40</v>
      </c>
    </row>
    <row r="33" spans="1:22" s="2" customFormat="1" ht="18.75" customHeight="1">
      <c r="A33" s="181" t="s">
        <v>285</v>
      </c>
      <c r="B33" s="11">
        <v>62147</v>
      </c>
      <c r="C33" s="11">
        <v>141588</v>
      </c>
      <c r="D33" s="11">
        <v>70895</v>
      </c>
      <c r="E33" s="11">
        <v>70693</v>
      </c>
      <c r="F33" s="12">
        <v>2.2799999999999998</v>
      </c>
      <c r="G33" s="13">
        <v>5325</v>
      </c>
      <c r="I33" s="1"/>
      <c r="J33" s="1"/>
      <c r="K33" s="1"/>
      <c r="L33" s="1"/>
      <c r="M33" s="1"/>
      <c r="N33" s="1"/>
      <c r="O33" s="1"/>
      <c r="P33" s="6"/>
      <c r="Q33" s="6"/>
      <c r="R33" s="6"/>
      <c r="S33" s="6"/>
      <c r="T33" s="6"/>
      <c r="U33" s="6"/>
      <c r="V33" s="6"/>
    </row>
    <row r="34" spans="1:22" s="2" customFormat="1" ht="18.75" customHeight="1">
      <c r="A34" s="181" t="s">
        <v>286</v>
      </c>
      <c r="B34" s="11">
        <v>62192</v>
      </c>
      <c r="C34" s="11">
        <v>141578</v>
      </c>
      <c r="D34" s="11">
        <v>70860</v>
      </c>
      <c r="E34" s="11">
        <v>70718</v>
      </c>
      <c r="F34" s="12">
        <v>2.2799999999999998</v>
      </c>
      <c r="G34" s="13">
        <v>5324</v>
      </c>
      <c r="I34" s="1"/>
      <c r="J34" s="1"/>
      <c r="K34" s="1"/>
      <c r="L34" s="1"/>
      <c r="M34" s="1"/>
      <c r="N34" s="1"/>
      <c r="O34" s="1"/>
      <c r="P34" s="6"/>
      <c r="Q34" s="6"/>
      <c r="R34" s="6"/>
      <c r="S34" s="6"/>
      <c r="T34" s="6"/>
      <c r="U34" s="6"/>
      <c r="V34" s="6"/>
    </row>
    <row r="35" spans="1:22" s="2" customFormat="1" ht="18.75" customHeight="1">
      <c r="A35" s="181" t="s">
        <v>287</v>
      </c>
      <c r="B35" s="11">
        <v>62252</v>
      </c>
      <c r="C35" s="11">
        <v>141632</v>
      </c>
      <c r="D35" s="11">
        <v>70908</v>
      </c>
      <c r="E35" s="11">
        <v>70724</v>
      </c>
      <c r="F35" s="12">
        <v>2.2799999999999998</v>
      </c>
      <c r="G35" s="13">
        <v>5327</v>
      </c>
      <c r="I35" s="1"/>
      <c r="J35" s="1"/>
      <c r="K35" s="1"/>
      <c r="L35" s="1"/>
      <c r="M35" s="1"/>
      <c r="N35" s="1"/>
      <c r="O35" s="1"/>
      <c r="P35" s="6"/>
      <c r="Q35" s="6"/>
      <c r="R35" s="6"/>
      <c r="S35" s="6"/>
      <c r="T35" s="6"/>
      <c r="U35" s="6"/>
      <c r="V35" s="6"/>
    </row>
    <row r="36" spans="1:22" s="2" customFormat="1" ht="18.75" customHeight="1">
      <c r="A36" s="181" t="s">
        <v>288</v>
      </c>
      <c r="B36" s="193">
        <v>62284</v>
      </c>
      <c r="C36" s="193">
        <v>141683</v>
      </c>
      <c r="D36" s="193">
        <v>70946</v>
      </c>
      <c r="E36" s="193">
        <v>70737</v>
      </c>
      <c r="F36" s="194">
        <v>2.27</v>
      </c>
      <c r="G36" s="195">
        <v>5328</v>
      </c>
      <c r="I36" s="1"/>
      <c r="J36" s="1"/>
      <c r="K36" s="1"/>
      <c r="L36" s="1"/>
      <c r="M36" s="1"/>
      <c r="N36" s="1"/>
      <c r="O36" s="1"/>
      <c r="P36" s="6"/>
      <c r="Q36" s="6"/>
      <c r="R36" s="6"/>
      <c r="S36" s="6"/>
      <c r="T36" s="6"/>
      <c r="U36" s="6"/>
      <c r="V36" s="6"/>
    </row>
    <row r="37" spans="1:22" s="2" customFormat="1" ht="18.75" customHeight="1">
      <c r="A37" s="181" t="s">
        <v>289</v>
      </c>
      <c r="B37" s="193">
        <v>62293</v>
      </c>
      <c r="C37" s="193">
        <v>141651</v>
      </c>
      <c r="D37" s="193">
        <v>70912</v>
      </c>
      <c r="E37" s="193">
        <v>70739</v>
      </c>
      <c r="F37" s="194">
        <v>2.27</v>
      </c>
      <c r="G37" s="195">
        <v>5327</v>
      </c>
      <c r="I37" s="1"/>
      <c r="J37" s="1"/>
      <c r="K37" s="1"/>
      <c r="L37" s="1"/>
      <c r="M37" s="1"/>
      <c r="N37" s="1"/>
      <c r="O37" s="1"/>
      <c r="P37" s="6"/>
      <c r="Q37" s="6"/>
      <c r="R37" s="6"/>
      <c r="S37" s="6"/>
      <c r="T37" s="6"/>
      <c r="U37" s="6"/>
      <c r="V37" s="6"/>
    </row>
    <row r="38" spans="1:22" s="2" customFormat="1" ht="18.75" customHeight="1">
      <c r="A38" s="181" t="s">
        <v>290</v>
      </c>
      <c r="B38" s="193">
        <v>62328</v>
      </c>
      <c r="C38" s="193">
        <v>141656</v>
      </c>
      <c r="D38" s="193">
        <v>70910</v>
      </c>
      <c r="E38" s="193">
        <v>70746</v>
      </c>
      <c r="F38" s="194">
        <v>2.27</v>
      </c>
      <c r="G38" s="195">
        <v>5327</v>
      </c>
      <c r="I38" s="1"/>
      <c r="J38" s="1"/>
      <c r="K38" s="1"/>
      <c r="L38" s="1"/>
      <c r="M38" s="1"/>
      <c r="N38" s="1"/>
      <c r="O38" s="1"/>
      <c r="P38" s="6"/>
      <c r="Q38" s="6"/>
      <c r="R38" s="6"/>
      <c r="S38" s="6"/>
      <c r="T38" s="6"/>
      <c r="U38" s="6"/>
      <c r="V38" s="6"/>
    </row>
    <row r="39" spans="1:22" ht="18.75" customHeight="1">
      <c r="A39" s="181" t="s">
        <v>291</v>
      </c>
      <c r="B39" s="193">
        <v>62870</v>
      </c>
      <c r="C39" s="193">
        <v>142245</v>
      </c>
      <c r="D39" s="193">
        <v>71149</v>
      </c>
      <c r="E39" s="193">
        <v>71096</v>
      </c>
      <c r="F39" s="194">
        <v>2.2599999999999998</v>
      </c>
      <c r="G39" s="195">
        <v>5350</v>
      </c>
      <c r="P39" s="6"/>
      <c r="Q39" s="6"/>
      <c r="R39" s="6"/>
      <c r="S39" s="6"/>
      <c r="T39" s="6"/>
      <c r="U39" s="6"/>
      <c r="V39" s="6"/>
    </row>
    <row r="40" spans="1:22" ht="18.75" customHeight="1">
      <c r="A40" s="181" t="s">
        <v>292</v>
      </c>
      <c r="B40" s="193">
        <v>63010</v>
      </c>
      <c r="C40" s="193">
        <v>142311</v>
      </c>
      <c r="D40" s="193">
        <v>71186</v>
      </c>
      <c r="E40" s="193">
        <v>71125</v>
      </c>
      <c r="F40" s="194">
        <v>2.2599999999999998</v>
      </c>
      <c r="G40" s="195">
        <v>5352</v>
      </c>
      <c r="P40" s="6"/>
      <c r="Q40" s="6"/>
      <c r="R40" s="6"/>
      <c r="S40" s="6"/>
      <c r="T40" s="6"/>
      <c r="U40" s="6"/>
      <c r="V40" s="6"/>
    </row>
    <row r="41" spans="1:22" ht="18.75" customHeight="1">
      <c r="A41" s="181" t="s">
        <v>293</v>
      </c>
      <c r="B41" s="193">
        <v>63045</v>
      </c>
      <c r="C41" s="193">
        <v>142277</v>
      </c>
      <c r="D41" s="193">
        <v>71146</v>
      </c>
      <c r="E41" s="193">
        <v>71131</v>
      </c>
      <c r="F41" s="194">
        <v>2.2599999999999998</v>
      </c>
      <c r="G41" s="195">
        <v>5351</v>
      </c>
      <c r="P41" s="6"/>
      <c r="Q41" s="6"/>
      <c r="R41" s="6"/>
      <c r="S41" s="6"/>
      <c r="T41" s="6"/>
      <c r="U41" s="6"/>
      <c r="V41" s="6"/>
    </row>
    <row r="42" spans="1:22" ht="18.75" customHeight="1">
      <c r="A42" s="181" t="s">
        <v>294</v>
      </c>
      <c r="B42" s="193">
        <v>63102</v>
      </c>
      <c r="C42" s="193">
        <v>142320</v>
      </c>
      <c r="D42" s="193">
        <v>71166</v>
      </c>
      <c r="E42" s="193">
        <v>71154</v>
      </c>
      <c r="F42" s="194">
        <v>2.2599999999999998</v>
      </c>
      <c r="G42" s="195">
        <v>5352</v>
      </c>
      <c r="P42" s="6"/>
      <c r="Q42" s="6"/>
      <c r="R42" s="6"/>
      <c r="S42" s="6"/>
      <c r="T42" s="6"/>
      <c r="U42" s="6"/>
      <c r="V42" s="6"/>
    </row>
    <row r="43" spans="1:22" ht="18.75" customHeight="1">
      <c r="A43" s="181" t="s">
        <v>295</v>
      </c>
      <c r="B43" s="193">
        <v>63169</v>
      </c>
      <c r="C43" s="193">
        <v>142381</v>
      </c>
      <c r="D43" s="193">
        <v>71179</v>
      </c>
      <c r="E43" s="193">
        <v>71202</v>
      </c>
      <c r="F43" s="194">
        <v>2.25</v>
      </c>
      <c r="G43" s="195">
        <v>5355</v>
      </c>
      <c r="P43" s="6"/>
      <c r="Q43" s="6"/>
      <c r="R43" s="6"/>
      <c r="S43" s="6"/>
      <c r="T43" s="6"/>
      <c r="U43" s="6"/>
      <c r="V43" s="6"/>
    </row>
    <row r="44" spans="1:22" ht="18.75" customHeight="1">
      <c r="A44" s="181" t="s">
        <v>296</v>
      </c>
      <c r="B44" s="193">
        <v>63174</v>
      </c>
      <c r="C44" s="193">
        <v>142360</v>
      </c>
      <c r="D44" s="193">
        <v>71140</v>
      </c>
      <c r="E44" s="193">
        <v>71220</v>
      </c>
      <c r="F44" s="194">
        <v>2.25</v>
      </c>
      <c r="G44" s="195">
        <v>5354</v>
      </c>
      <c r="P44" s="6"/>
      <c r="Q44" s="6"/>
      <c r="R44" s="6"/>
      <c r="S44" s="6"/>
      <c r="T44" s="6"/>
      <c r="U44" s="6"/>
      <c r="V44" s="6"/>
    </row>
    <row r="45" spans="1:22" ht="18.75" customHeight="1">
      <c r="A45" s="182" t="s">
        <v>307</v>
      </c>
      <c r="B45" s="196">
        <v>63259</v>
      </c>
      <c r="C45" s="196">
        <v>142357</v>
      </c>
      <c r="D45" s="196">
        <v>71173</v>
      </c>
      <c r="E45" s="196">
        <v>71184</v>
      </c>
      <c r="F45" s="197">
        <v>2.25</v>
      </c>
      <c r="G45" s="198">
        <v>5354</v>
      </c>
      <c r="H45" s="168"/>
      <c r="P45" s="6"/>
      <c r="Q45" s="6"/>
      <c r="R45" s="6"/>
      <c r="S45" s="6"/>
      <c r="T45" s="6"/>
      <c r="U45" s="6"/>
      <c r="V45" s="6"/>
    </row>
    <row r="46" spans="1:22">
      <c r="A46" s="427" t="s">
        <v>8</v>
      </c>
      <c r="B46" s="427"/>
      <c r="C46" s="427"/>
      <c r="D46" s="427"/>
      <c r="E46" s="427"/>
      <c r="F46" s="427"/>
      <c r="G46" s="427"/>
      <c r="P46" s="6"/>
      <c r="Q46" s="6"/>
      <c r="R46" s="6"/>
      <c r="S46" s="6"/>
      <c r="T46" s="6"/>
      <c r="U46" s="6"/>
      <c r="V46" s="6"/>
    </row>
    <row r="47" spans="1:22">
      <c r="A47" s="427" t="s">
        <v>193</v>
      </c>
      <c r="B47" s="427"/>
      <c r="C47" s="427"/>
      <c r="D47" s="427"/>
      <c r="E47" s="427"/>
      <c r="F47" s="427"/>
      <c r="G47" s="427"/>
    </row>
    <row r="48" spans="1:22" ht="18">
      <c r="A48" s="169"/>
      <c r="B48" s="5"/>
      <c r="C48" s="5"/>
      <c r="D48" s="5"/>
      <c r="E48" s="5"/>
      <c r="F48" s="170"/>
      <c r="G48" s="5"/>
    </row>
    <row r="49" spans="1:7">
      <c r="A49" s="171"/>
      <c r="B49" s="112"/>
      <c r="C49" s="112"/>
      <c r="D49" s="112"/>
      <c r="E49" s="112"/>
      <c r="F49" s="112"/>
      <c r="G49" s="112"/>
    </row>
    <row r="50" spans="1:7" ht="18">
      <c r="A50" s="169"/>
      <c r="B50" s="5"/>
      <c r="C50" s="5"/>
      <c r="D50" s="5"/>
      <c r="E50" s="5"/>
      <c r="F50" s="5"/>
      <c r="G50" s="5"/>
    </row>
    <row r="51" spans="1:7">
      <c r="A51" s="171"/>
      <c r="B51" s="112"/>
      <c r="C51" s="112"/>
      <c r="D51" s="112"/>
      <c r="E51" s="112"/>
      <c r="F51" s="112"/>
      <c r="G51" s="112"/>
    </row>
    <row r="55" spans="1:7">
      <c r="B55" s="5"/>
      <c r="C55" s="5"/>
      <c r="D55" s="5"/>
      <c r="E55" s="5"/>
      <c r="F55" s="5"/>
      <c r="G55" s="5"/>
    </row>
    <row r="56" spans="1:7">
      <c r="A56" s="172"/>
      <c r="B56" s="10"/>
      <c r="C56" s="10"/>
      <c r="D56" s="10"/>
      <c r="E56" s="10"/>
      <c r="F56" s="10"/>
      <c r="G56" s="10"/>
    </row>
    <row r="58" spans="1:7">
      <c r="B58" s="5"/>
      <c r="C58" s="5"/>
      <c r="D58" s="5"/>
      <c r="E58" s="5"/>
      <c r="F58" s="5"/>
      <c r="G58" s="5"/>
    </row>
    <row r="59" spans="1:7">
      <c r="B59" s="10"/>
      <c r="C59" s="10"/>
      <c r="D59" s="10"/>
      <c r="E59" s="10"/>
      <c r="F59" s="10"/>
      <c r="G59" s="10"/>
    </row>
  </sheetData>
  <mergeCells count="11">
    <mergeCell ref="A46:G46"/>
    <mergeCell ref="A47:G47"/>
    <mergeCell ref="A2:A3"/>
    <mergeCell ref="B2:B3"/>
    <mergeCell ref="C2:E2"/>
    <mergeCell ref="G2:G3"/>
    <mergeCell ref="A30:A31"/>
    <mergeCell ref="B30:B31"/>
    <mergeCell ref="C30:E30"/>
    <mergeCell ref="G30:G31"/>
    <mergeCell ref="A27:G27"/>
  </mergeCells>
  <phoneticPr fontId="2"/>
  <printOptions horizontalCentered="1"/>
  <pageMargins left="0.27559055118110237" right="0.78740157480314965" top="0.39370078740157483" bottom="0" header="0.51181102362204722" footer="0"/>
  <pageSetup paperSize="9" fitToWidth="0" orientation="portrait" r:id="rId1"/>
  <headerFooter scaleWithDoc="0" alignWithMargins="0">
    <oddFooter xml:space="preserve">&amp;C&amp;10- ４ -&amp;11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267E3-8B0B-4407-A8CE-AFA7A0D1DE29}">
  <dimension ref="A1:O91"/>
  <sheetViews>
    <sheetView zoomScaleNormal="100" zoomScaleSheetLayoutView="130" workbookViewId="0"/>
  </sheetViews>
  <sheetFormatPr defaultColWidth="8.88671875" defaultRowHeight="13.2"/>
  <cols>
    <col min="1" max="1" width="8.6640625" style="38" customWidth="1"/>
    <col min="2" max="3" width="10" style="1" customWidth="1"/>
    <col min="4" max="5" width="9.44140625" style="1" customWidth="1"/>
    <col min="6" max="8" width="7.88671875" style="1" customWidth="1"/>
    <col min="9" max="16384" width="8.88671875" style="1"/>
  </cols>
  <sheetData>
    <row r="1" spans="1:12" s="174" customFormat="1" ht="21" customHeight="1">
      <c r="A1" s="173" t="s">
        <v>194</v>
      </c>
      <c r="D1" s="175" t="s">
        <v>311</v>
      </c>
      <c r="L1" s="176"/>
    </row>
    <row r="2" spans="1:12" s="177" customFormat="1" ht="12.75" customHeight="1">
      <c r="A2" s="431" t="s">
        <v>195</v>
      </c>
      <c r="B2" s="433" t="s">
        <v>196</v>
      </c>
      <c r="C2" s="14" t="s">
        <v>29</v>
      </c>
      <c r="D2" s="15"/>
      <c r="E2" s="16" t="s">
        <v>197</v>
      </c>
      <c r="F2" s="17" t="s">
        <v>198</v>
      </c>
      <c r="G2" s="18"/>
      <c r="H2" s="18"/>
      <c r="I2" s="19" t="s">
        <v>41</v>
      </c>
      <c r="J2" s="35" t="s">
        <v>42</v>
      </c>
    </row>
    <row r="3" spans="1:12" s="177" customFormat="1" ht="12.75" customHeight="1">
      <c r="A3" s="432"/>
      <c r="B3" s="434"/>
      <c r="C3" s="20" t="s">
        <v>199</v>
      </c>
      <c r="D3" s="20" t="s">
        <v>30</v>
      </c>
      <c r="E3" s="20" t="s">
        <v>33</v>
      </c>
      <c r="F3" s="20" t="s">
        <v>43</v>
      </c>
      <c r="G3" s="20" t="s">
        <v>44</v>
      </c>
      <c r="H3" s="20" t="s">
        <v>45</v>
      </c>
      <c r="I3" s="20" t="s">
        <v>200</v>
      </c>
      <c r="J3" s="36" t="s">
        <v>201</v>
      </c>
      <c r="L3" s="178"/>
    </row>
    <row r="4" spans="1:12" s="177" customFormat="1" ht="10.5" customHeight="1">
      <c r="A4" s="21"/>
      <c r="B4" s="22" t="s">
        <v>22</v>
      </c>
      <c r="C4" s="23" t="s">
        <v>29</v>
      </c>
      <c r="D4" s="23" t="s">
        <v>29</v>
      </c>
      <c r="E4" s="23" t="s">
        <v>29</v>
      </c>
      <c r="F4" s="23" t="s">
        <v>29</v>
      </c>
      <c r="G4" s="23" t="s">
        <v>29</v>
      </c>
      <c r="H4" s="23" t="s">
        <v>29</v>
      </c>
      <c r="I4" s="23" t="s">
        <v>29</v>
      </c>
      <c r="J4" s="24" t="s">
        <v>29</v>
      </c>
    </row>
    <row r="5" spans="1:12" s="179" customFormat="1" ht="12" customHeight="1">
      <c r="A5" s="25" t="s">
        <v>202</v>
      </c>
      <c r="B5" s="199">
        <v>4394332</v>
      </c>
      <c r="C5" s="200">
        <v>9192542</v>
      </c>
      <c r="D5" s="201">
        <v>4548286</v>
      </c>
      <c r="E5" s="201">
        <v>4644256</v>
      </c>
      <c r="F5" s="201">
        <v>-2533</v>
      </c>
      <c r="G5" s="201">
        <v>-3622</v>
      </c>
      <c r="H5" s="201">
        <v>1089</v>
      </c>
      <c r="I5" s="202">
        <v>2.0919088498547675</v>
      </c>
      <c r="J5" s="203">
        <v>3803.9941238542547</v>
      </c>
      <c r="L5" s="178"/>
    </row>
    <row r="6" spans="1:12" s="179" customFormat="1" ht="12" customHeight="1">
      <c r="A6" s="25" t="s">
        <v>203</v>
      </c>
      <c r="B6" s="199">
        <v>4270992</v>
      </c>
      <c r="C6" s="200">
        <v>8916579</v>
      </c>
      <c r="D6" s="201">
        <v>4413070</v>
      </c>
      <c r="E6" s="201">
        <v>4503509</v>
      </c>
      <c r="F6" s="201">
        <v>-2215</v>
      </c>
      <c r="G6" s="201">
        <v>-3360</v>
      </c>
      <c r="H6" s="201">
        <v>1145</v>
      </c>
      <c r="I6" s="202">
        <v>2.0877067903662661</v>
      </c>
      <c r="J6" s="203">
        <v>4925.7152485070792</v>
      </c>
    </row>
    <row r="7" spans="1:12" s="179" customFormat="1" ht="12" customHeight="1">
      <c r="A7" s="25" t="s">
        <v>204</v>
      </c>
      <c r="B7" s="199">
        <v>123340</v>
      </c>
      <c r="C7" s="200">
        <v>275963</v>
      </c>
      <c r="D7" s="201">
        <v>135216</v>
      </c>
      <c r="E7" s="201">
        <v>140747</v>
      </c>
      <c r="F7" s="201">
        <v>-318</v>
      </c>
      <c r="G7" s="201">
        <v>-262</v>
      </c>
      <c r="H7" s="201">
        <v>-56</v>
      </c>
      <c r="I7" s="202">
        <v>2.2374168963839791</v>
      </c>
      <c r="J7" s="203">
        <v>455.12913546854895</v>
      </c>
    </row>
    <row r="8" spans="1:12" s="179" customFormat="1" ht="5.25" customHeight="1">
      <c r="A8" s="26"/>
      <c r="B8" s="204"/>
      <c r="C8" s="205"/>
      <c r="D8" s="206"/>
      <c r="E8" s="206"/>
      <c r="F8" s="206"/>
      <c r="G8" s="206"/>
      <c r="H8" s="206"/>
      <c r="I8" s="207"/>
      <c r="J8" s="208"/>
    </row>
    <row r="9" spans="1:12" s="179" customFormat="1" ht="11.25" customHeight="1">
      <c r="A9" s="25" t="s">
        <v>205</v>
      </c>
      <c r="B9" s="199">
        <v>1811326</v>
      </c>
      <c r="C9" s="200">
        <v>3757388</v>
      </c>
      <c r="D9" s="201">
        <v>1849895</v>
      </c>
      <c r="E9" s="201">
        <v>1907493</v>
      </c>
      <c r="F9" s="201">
        <v>-503</v>
      </c>
      <c r="G9" s="201">
        <v>-1291</v>
      </c>
      <c r="H9" s="201">
        <v>788</v>
      </c>
      <c r="I9" s="202">
        <v>2.0743852845926134</v>
      </c>
      <c r="J9" s="203">
        <v>8574.0090819889101</v>
      </c>
    </row>
    <row r="10" spans="1:12" s="179" customFormat="1" ht="11.25" customHeight="1">
      <c r="A10" s="25" t="s">
        <v>206</v>
      </c>
      <c r="B10" s="199">
        <v>150619</v>
      </c>
      <c r="C10" s="200">
        <v>298235</v>
      </c>
      <c r="D10" s="201">
        <v>153734</v>
      </c>
      <c r="E10" s="201">
        <v>144501</v>
      </c>
      <c r="F10" s="201">
        <v>10</v>
      </c>
      <c r="G10" s="201">
        <v>-41</v>
      </c>
      <c r="H10" s="201">
        <v>51</v>
      </c>
      <c r="I10" s="202">
        <v>1.9800622763396385</v>
      </c>
      <c r="J10" s="203">
        <v>8980.2770249924724</v>
      </c>
    </row>
    <row r="11" spans="1:12" s="179" customFormat="1" ht="11.25" customHeight="1">
      <c r="A11" s="27" t="s">
        <v>207</v>
      </c>
      <c r="B11" s="199">
        <v>137590</v>
      </c>
      <c r="C11" s="200">
        <v>254336</v>
      </c>
      <c r="D11" s="201">
        <v>128971</v>
      </c>
      <c r="E11" s="201">
        <v>125365</v>
      </c>
      <c r="F11" s="201">
        <v>88</v>
      </c>
      <c r="G11" s="201">
        <v>-37</v>
      </c>
      <c r="H11" s="201">
        <v>125</v>
      </c>
      <c r="I11" s="202">
        <v>1.8485064321534996</v>
      </c>
      <c r="J11" s="203">
        <v>10717.909818794775</v>
      </c>
    </row>
    <row r="12" spans="1:12" s="179" customFormat="1" ht="11.25" customHeight="1">
      <c r="A12" s="25" t="s">
        <v>208</v>
      </c>
      <c r="B12" s="199">
        <v>61623</v>
      </c>
      <c r="C12" s="200">
        <v>108553</v>
      </c>
      <c r="D12" s="201">
        <v>54431</v>
      </c>
      <c r="E12" s="201">
        <v>54122</v>
      </c>
      <c r="F12" s="201">
        <v>-46</v>
      </c>
      <c r="G12" s="201">
        <v>-30</v>
      </c>
      <c r="H12" s="201">
        <v>-16</v>
      </c>
      <c r="I12" s="202">
        <v>1.7615662982977136</v>
      </c>
      <c r="J12" s="203">
        <v>15441.394025604552</v>
      </c>
    </row>
    <row r="13" spans="1:12" s="179" customFormat="1" ht="11.25" customHeight="1">
      <c r="A13" s="25" t="s">
        <v>209</v>
      </c>
      <c r="B13" s="199">
        <v>90710</v>
      </c>
      <c r="C13" s="200">
        <v>154496</v>
      </c>
      <c r="D13" s="201">
        <v>78987</v>
      </c>
      <c r="E13" s="201">
        <v>75509</v>
      </c>
      <c r="F13" s="201">
        <v>58</v>
      </c>
      <c r="G13" s="201">
        <v>-89</v>
      </c>
      <c r="H13" s="201">
        <v>147</v>
      </c>
      <c r="I13" s="202">
        <v>1.7031859772902658</v>
      </c>
      <c r="J13" s="203">
        <v>7019.3548387096771</v>
      </c>
    </row>
    <row r="14" spans="1:12" s="179" customFormat="1" ht="11.25" customHeight="1">
      <c r="A14" s="25" t="s">
        <v>210</v>
      </c>
      <c r="B14" s="199">
        <v>109660</v>
      </c>
      <c r="C14" s="200">
        <v>198847</v>
      </c>
      <c r="D14" s="209">
        <v>98753</v>
      </c>
      <c r="E14" s="209">
        <v>100094</v>
      </c>
      <c r="F14" s="209">
        <v>-63</v>
      </c>
      <c r="G14" s="209">
        <v>-119</v>
      </c>
      <c r="H14" s="201">
        <v>56</v>
      </c>
      <c r="I14" s="202">
        <v>1.8133047601677914</v>
      </c>
      <c r="J14" s="203">
        <v>15719.130434782608</v>
      </c>
    </row>
    <row r="15" spans="1:12" s="179" customFormat="1" ht="11.25" customHeight="1">
      <c r="A15" s="25" t="s">
        <v>211</v>
      </c>
      <c r="B15" s="199">
        <v>95801</v>
      </c>
      <c r="C15" s="200">
        <v>208539</v>
      </c>
      <c r="D15" s="201">
        <v>100932</v>
      </c>
      <c r="E15" s="201">
        <v>107607</v>
      </c>
      <c r="F15" s="201">
        <v>-156</v>
      </c>
      <c r="G15" s="201">
        <v>-140</v>
      </c>
      <c r="H15" s="201">
        <v>-16</v>
      </c>
      <c r="I15" s="202">
        <v>2.1767935616538447</v>
      </c>
      <c r="J15" s="203">
        <v>10479.346733668342</v>
      </c>
    </row>
    <row r="16" spans="1:12" s="179" customFormat="1" ht="11.25" customHeight="1">
      <c r="A16" s="28" t="s">
        <v>212</v>
      </c>
      <c r="B16" s="199">
        <v>100725</v>
      </c>
      <c r="C16" s="200">
        <v>203633</v>
      </c>
      <c r="D16" s="201">
        <v>99879</v>
      </c>
      <c r="E16" s="201">
        <v>103754</v>
      </c>
      <c r="F16" s="201">
        <v>-113</v>
      </c>
      <c r="G16" s="201">
        <v>-78</v>
      </c>
      <c r="H16" s="201">
        <v>-35</v>
      </c>
      <c r="I16" s="202">
        <v>2.0216728716803178</v>
      </c>
      <c r="J16" s="203">
        <v>9285.5905152758787</v>
      </c>
    </row>
    <row r="17" spans="1:10" s="179" customFormat="1" ht="11.25" customHeight="1">
      <c r="A17" s="25" t="s">
        <v>213</v>
      </c>
      <c r="B17" s="199">
        <v>108747</v>
      </c>
      <c r="C17" s="200">
        <v>239304</v>
      </c>
      <c r="D17" s="201">
        <v>115144</v>
      </c>
      <c r="E17" s="201">
        <v>124160</v>
      </c>
      <c r="F17" s="201">
        <v>-98</v>
      </c>
      <c r="G17" s="201">
        <v>-164</v>
      </c>
      <c r="H17" s="201">
        <v>66</v>
      </c>
      <c r="I17" s="202">
        <v>2.2005572567519103</v>
      </c>
      <c r="J17" s="203">
        <v>7311.4573785517878</v>
      </c>
    </row>
    <row r="18" spans="1:10" s="179" customFormat="1" ht="11.25" customHeight="1">
      <c r="A18" s="25" t="s">
        <v>214</v>
      </c>
      <c r="B18" s="199">
        <v>78941</v>
      </c>
      <c r="C18" s="200">
        <v>163626</v>
      </c>
      <c r="D18" s="201">
        <v>80455</v>
      </c>
      <c r="E18" s="201">
        <v>83171</v>
      </c>
      <c r="F18" s="201">
        <v>-69</v>
      </c>
      <c r="G18" s="201">
        <v>-98</v>
      </c>
      <c r="H18" s="201">
        <v>29</v>
      </c>
      <c r="I18" s="202">
        <v>2.0727632028983671</v>
      </c>
      <c r="J18" s="203">
        <v>8602.839116719244</v>
      </c>
    </row>
    <row r="19" spans="1:10" s="179" customFormat="1" ht="11.25" customHeight="1">
      <c r="A19" s="25" t="s">
        <v>215</v>
      </c>
      <c r="B19" s="199">
        <v>90848</v>
      </c>
      <c r="C19" s="200">
        <v>191737</v>
      </c>
      <c r="D19" s="201">
        <v>93053</v>
      </c>
      <c r="E19" s="201">
        <v>98684</v>
      </c>
      <c r="F19" s="201">
        <v>-88</v>
      </c>
      <c r="G19" s="201">
        <v>-90</v>
      </c>
      <c r="H19" s="201">
        <v>2</v>
      </c>
      <c r="I19" s="202">
        <v>2.1105252729834447</v>
      </c>
      <c r="J19" s="203">
        <v>6195.0565428109858</v>
      </c>
    </row>
    <row r="20" spans="1:10" s="179" customFormat="1" ht="11.25" customHeight="1">
      <c r="A20" s="25" t="s">
        <v>216</v>
      </c>
      <c r="B20" s="199">
        <v>181842</v>
      </c>
      <c r="C20" s="200">
        <v>365516</v>
      </c>
      <c r="D20" s="201">
        <v>181761</v>
      </c>
      <c r="E20" s="201">
        <v>183755</v>
      </c>
      <c r="F20" s="201">
        <v>75</v>
      </c>
      <c r="G20" s="201">
        <v>3</v>
      </c>
      <c r="H20" s="201">
        <v>72</v>
      </c>
      <c r="I20" s="202">
        <v>2.0100746802168916</v>
      </c>
      <c r="J20" s="203">
        <v>11640.636942675159</v>
      </c>
    </row>
    <row r="21" spans="1:10" s="179" customFormat="1" ht="11.25" customHeight="1">
      <c r="A21" s="25" t="s">
        <v>217</v>
      </c>
      <c r="B21" s="199">
        <v>81699</v>
      </c>
      <c r="C21" s="200">
        <v>179988</v>
      </c>
      <c r="D21" s="201">
        <v>87918</v>
      </c>
      <c r="E21" s="201">
        <v>92070</v>
      </c>
      <c r="F21" s="201">
        <v>13</v>
      </c>
      <c r="G21" s="201">
        <v>-49</v>
      </c>
      <c r="H21" s="201">
        <v>62</v>
      </c>
      <c r="I21" s="202">
        <v>2.2030624609848344</v>
      </c>
      <c r="J21" s="203">
        <v>7055.5860446883571</v>
      </c>
    </row>
    <row r="22" spans="1:10" s="179" customFormat="1" ht="11.25" customHeight="1">
      <c r="A22" s="25" t="s">
        <v>218</v>
      </c>
      <c r="B22" s="199">
        <v>136393</v>
      </c>
      <c r="C22" s="200">
        <v>307343</v>
      </c>
      <c r="D22" s="201">
        <v>148167</v>
      </c>
      <c r="E22" s="201">
        <v>159176</v>
      </c>
      <c r="F22" s="201">
        <v>-38</v>
      </c>
      <c r="G22" s="201">
        <v>-78</v>
      </c>
      <c r="H22" s="201">
        <v>40</v>
      </c>
      <c r="I22" s="202">
        <v>2.2533634424054019</v>
      </c>
      <c r="J22" s="203">
        <v>8726.3770584894955</v>
      </c>
    </row>
    <row r="23" spans="1:10" s="179" customFormat="1" ht="11.25" customHeight="1">
      <c r="A23" s="29" t="s">
        <v>219</v>
      </c>
      <c r="B23" s="199">
        <v>89101</v>
      </c>
      <c r="C23" s="200">
        <v>213563</v>
      </c>
      <c r="D23" s="201">
        <v>103935</v>
      </c>
      <c r="E23" s="201">
        <v>109628</v>
      </c>
      <c r="F23" s="201">
        <v>57</v>
      </c>
      <c r="G23" s="201">
        <v>-17</v>
      </c>
      <c r="H23" s="201">
        <v>74</v>
      </c>
      <c r="I23" s="202">
        <v>2.3968642327246608</v>
      </c>
      <c r="J23" s="203">
        <v>7662.8274129888769</v>
      </c>
    </row>
    <row r="24" spans="1:10" s="179" customFormat="1" ht="11.25" customHeight="1">
      <c r="A24" s="29" t="s">
        <v>220</v>
      </c>
      <c r="B24" s="199">
        <v>124743</v>
      </c>
      <c r="C24" s="200">
        <v>281058</v>
      </c>
      <c r="D24" s="201">
        <v>136292</v>
      </c>
      <c r="E24" s="201">
        <v>144766</v>
      </c>
      <c r="F24" s="201">
        <v>-40</v>
      </c>
      <c r="G24" s="201">
        <v>-76</v>
      </c>
      <c r="H24" s="201">
        <v>36</v>
      </c>
      <c r="I24" s="202">
        <v>2.2530963661287609</v>
      </c>
      <c r="J24" s="203">
        <v>7852.9756915339485</v>
      </c>
    </row>
    <row r="25" spans="1:10" s="179" customFormat="1" ht="11.25" customHeight="1">
      <c r="A25" s="25" t="s">
        <v>221</v>
      </c>
      <c r="B25" s="199">
        <v>53652</v>
      </c>
      <c r="C25" s="200">
        <v>118688</v>
      </c>
      <c r="D25" s="201">
        <v>57293</v>
      </c>
      <c r="E25" s="201">
        <v>61395</v>
      </c>
      <c r="F25" s="201">
        <v>-10</v>
      </c>
      <c r="G25" s="201">
        <v>-40</v>
      </c>
      <c r="H25" s="201">
        <v>30</v>
      </c>
      <c r="I25" s="202">
        <v>2.2121822112875567</v>
      </c>
      <c r="J25" s="203">
        <v>6408.6393088552913</v>
      </c>
    </row>
    <row r="26" spans="1:10" s="179" customFormat="1" ht="11.25" customHeight="1">
      <c r="A26" s="25" t="s">
        <v>222</v>
      </c>
      <c r="B26" s="199">
        <v>64524</v>
      </c>
      <c r="C26" s="200">
        <v>149833</v>
      </c>
      <c r="D26" s="201">
        <v>72223</v>
      </c>
      <c r="E26" s="201">
        <v>77610</v>
      </c>
      <c r="F26" s="201">
        <v>-52</v>
      </c>
      <c r="G26" s="201">
        <v>-79</v>
      </c>
      <c r="H26" s="201">
        <v>27</v>
      </c>
      <c r="I26" s="202">
        <v>2.3221282003595562</v>
      </c>
      <c r="J26" s="203">
        <v>6354.2408821034778</v>
      </c>
    </row>
    <row r="27" spans="1:10" s="179" customFormat="1" ht="11.25" customHeight="1">
      <c r="A27" s="25" t="s">
        <v>223</v>
      </c>
      <c r="B27" s="199">
        <v>54108</v>
      </c>
      <c r="C27" s="200">
        <v>120093</v>
      </c>
      <c r="D27" s="201">
        <v>57967</v>
      </c>
      <c r="E27" s="201">
        <v>62126</v>
      </c>
      <c r="F27" s="201">
        <v>-31</v>
      </c>
      <c r="G27" s="201">
        <v>-69</v>
      </c>
      <c r="H27" s="201">
        <v>38</v>
      </c>
      <c r="I27" s="202">
        <v>2.2195054335772899</v>
      </c>
      <c r="J27" s="203">
        <v>6994.3506115317405</v>
      </c>
    </row>
    <row r="28" spans="1:10" s="179" customFormat="1" ht="11.25" customHeight="1">
      <c r="A28" s="25" t="s">
        <v>224</v>
      </c>
      <c r="B28" s="199">
        <v>783977</v>
      </c>
      <c r="C28" s="200">
        <v>1567532</v>
      </c>
      <c r="D28" s="201">
        <v>787767</v>
      </c>
      <c r="E28" s="201">
        <v>779765</v>
      </c>
      <c r="F28" s="201">
        <v>208</v>
      </c>
      <c r="G28" s="201">
        <v>-208</v>
      </c>
      <c r="H28" s="201">
        <v>416</v>
      </c>
      <c r="I28" s="202">
        <v>1.9994617189024677</v>
      </c>
      <c r="J28" s="203">
        <v>10964.829322887521</v>
      </c>
    </row>
    <row r="29" spans="1:10" s="179" customFormat="1" ht="11.25" customHeight="1">
      <c r="A29" s="25" t="s">
        <v>225</v>
      </c>
      <c r="B29" s="199">
        <v>126177</v>
      </c>
      <c r="C29" s="200">
        <v>234940</v>
      </c>
      <c r="D29" s="201">
        <v>126961</v>
      </c>
      <c r="E29" s="201">
        <v>107979</v>
      </c>
      <c r="F29" s="201">
        <v>3</v>
      </c>
      <c r="G29" s="201">
        <v>-99</v>
      </c>
      <c r="H29" s="201">
        <v>102</v>
      </c>
      <c r="I29" s="202">
        <v>1.861987525460266</v>
      </c>
      <c r="J29" s="203">
        <v>5949.354266903013</v>
      </c>
    </row>
    <row r="30" spans="1:10" s="179" customFormat="1" ht="11.25" customHeight="1">
      <c r="A30" s="25" t="s">
        <v>226</v>
      </c>
      <c r="B30" s="199">
        <v>85317</v>
      </c>
      <c r="C30" s="200">
        <v>177247</v>
      </c>
      <c r="D30" s="201">
        <v>89279</v>
      </c>
      <c r="E30" s="201">
        <v>87968</v>
      </c>
      <c r="F30" s="201">
        <v>35</v>
      </c>
      <c r="G30" s="201">
        <v>-13</v>
      </c>
      <c r="H30" s="201">
        <v>48</v>
      </c>
      <c r="I30" s="202">
        <v>2.0775109298264121</v>
      </c>
      <c r="J30" s="203">
        <v>17706.993006993009</v>
      </c>
    </row>
    <row r="31" spans="1:10" s="179" customFormat="1" ht="11.25" customHeight="1">
      <c r="A31" s="25" t="s">
        <v>227</v>
      </c>
      <c r="B31" s="199">
        <v>142059</v>
      </c>
      <c r="C31" s="200">
        <v>271467</v>
      </c>
      <c r="D31" s="201">
        <v>136750</v>
      </c>
      <c r="E31" s="201">
        <v>134717</v>
      </c>
      <c r="F31" s="201">
        <v>84</v>
      </c>
      <c r="G31" s="201">
        <v>39</v>
      </c>
      <c r="H31" s="201">
        <v>45</v>
      </c>
      <c r="I31" s="202">
        <v>1.9109454522416742</v>
      </c>
      <c r="J31" s="203">
        <v>18417.028493894166</v>
      </c>
    </row>
    <row r="32" spans="1:10" s="179" customFormat="1" ht="11.25" customHeight="1">
      <c r="A32" s="25" t="s">
        <v>228</v>
      </c>
      <c r="B32" s="199">
        <v>118850</v>
      </c>
      <c r="C32" s="200">
        <v>237948</v>
      </c>
      <c r="D32" s="201">
        <v>117721</v>
      </c>
      <c r="E32" s="201">
        <v>120227</v>
      </c>
      <c r="F32" s="201">
        <v>-6</v>
      </c>
      <c r="G32" s="201">
        <v>-3</v>
      </c>
      <c r="H32" s="201">
        <v>-3</v>
      </c>
      <c r="I32" s="202">
        <v>2.002086663862011</v>
      </c>
      <c r="J32" s="203">
        <v>14544.498777506113</v>
      </c>
    </row>
    <row r="33" spans="1:11" s="179" customFormat="1" ht="11.25" customHeight="1">
      <c r="A33" s="25" t="s">
        <v>229</v>
      </c>
      <c r="B33" s="199">
        <v>105888</v>
      </c>
      <c r="C33" s="200">
        <v>235357</v>
      </c>
      <c r="D33" s="201">
        <v>113523</v>
      </c>
      <c r="E33" s="201">
        <v>121834</v>
      </c>
      <c r="F33" s="201">
        <v>-27</v>
      </c>
      <c r="G33" s="201">
        <v>-48</v>
      </c>
      <c r="H33" s="201">
        <v>21</v>
      </c>
      <c r="I33" s="202">
        <v>2.2226975672408584</v>
      </c>
      <c r="J33" s="203">
        <v>12646.802794196668</v>
      </c>
    </row>
    <row r="34" spans="1:11" s="179" customFormat="1" ht="11.25" customHeight="1">
      <c r="A34" s="25" t="s">
        <v>230</v>
      </c>
      <c r="B34" s="199">
        <v>123469</v>
      </c>
      <c r="C34" s="200">
        <v>230948</v>
      </c>
      <c r="D34" s="201">
        <v>117209</v>
      </c>
      <c r="E34" s="201">
        <v>113739</v>
      </c>
      <c r="F34" s="201">
        <v>155</v>
      </c>
      <c r="G34" s="201">
        <v>-24</v>
      </c>
      <c r="H34" s="201">
        <v>179</v>
      </c>
      <c r="I34" s="202">
        <v>1.8704938081623728</v>
      </c>
      <c r="J34" s="203">
        <v>11265.756097560976</v>
      </c>
    </row>
    <row r="35" spans="1:11" s="179" customFormat="1" ht="11.25" customHeight="1">
      <c r="A35" s="25" t="s">
        <v>231</v>
      </c>
      <c r="B35" s="199">
        <v>82217</v>
      </c>
      <c r="C35" s="200">
        <v>179625</v>
      </c>
      <c r="D35" s="201">
        <v>86324</v>
      </c>
      <c r="E35" s="201">
        <v>93301</v>
      </c>
      <c r="F35" s="201">
        <v>-36</v>
      </c>
      <c r="G35" s="201">
        <v>-60</v>
      </c>
      <c r="H35" s="201">
        <v>24</v>
      </c>
      <c r="I35" s="202">
        <v>2.1847671406156879</v>
      </c>
      <c r="J35" s="203">
        <v>7725.8064516129034</v>
      </c>
    </row>
    <row r="36" spans="1:11" s="179" customFormat="1" ht="11.25" customHeight="1">
      <c r="A36" s="25" t="s">
        <v>232</v>
      </c>
      <c r="B36" s="199">
        <v>347716</v>
      </c>
      <c r="C36" s="200">
        <v>712032</v>
      </c>
      <c r="D36" s="201">
        <v>354195</v>
      </c>
      <c r="E36" s="201">
        <v>357837</v>
      </c>
      <c r="F36" s="201">
        <v>-128</v>
      </c>
      <c r="G36" s="201">
        <v>-321</v>
      </c>
      <c r="H36" s="201">
        <v>193</v>
      </c>
      <c r="I36" s="202">
        <v>2.0477401097447343</v>
      </c>
      <c r="J36" s="203">
        <v>2164.8232039159648</v>
      </c>
    </row>
    <row r="37" spans="1:11" s="179" customFormat="1" ht="11.25" customHeight="1">
      <c r="A37" s="25" t="s">
        <v>233</v>
      </c>
      <c r="B37" s="199">
        <v>77726</v>
      </c>
      <c r="C37" s="200">
        <v>164589</v>
      </c>
      <c r="D37" s="201">
        <v>82456</v>
      </c>
      <c r="E37" s="201">
        <v>82133</v>
      </c>
      <c r="F37" s="201">
        <v>-109</v>
      </c>
      <c r="G37" s="201">
        <v>-98</v>
      </c>
      <c r="H37" s="201">
        <v>-11</v>
      </c>
      <c r="I37" s="202">
        <v>2.11755397164398</v>
      </c>
      <c r="J37" s="203">
        <v>648.16681762690507</v>
      </c>
    </row>
    <row r="38" spans="1:11" s="179" customFormat="1" ht="11.25" customHeight="1">
      <c r="A38" s="25" t="s">
        <v>234</v>
      </c>
      <c r="B38" s="199">
        <v>130295</v>
      </c>
      <c r="C38" s="200">
        <v>268140</v>
      </c>
      <c r="D38" s="201">
        <v>134282</v>
      </c>
      <c r="E38" s="201">
        <v>133858</v>
      </c>
      <c r="F38" s="201">
        <v>-17</v>
      </c>
      <c r="G38" s="201">
        <v>-145</v>
      </c>
      <c r="H38" s="201">
        <v>128</v>
      </c>
      <c r="I38" s="202">
        <v>2.0579454315207797</v>
      </c>
      <c r="J38" s="203">
        <v>7272.5793327908877</v>
      </c>
    </row>
    <row r="39" spans="1:11" s="179" customFormat="1" ht="11.25" customHeight="1">
      <c r="A39" s="25" t="s">
        <v>235</v>
      </c>
      <c r="B39" s="199">
        <v>139695</v>
      </c>
      <c r="C39" s="200">
        <v>279303</v>
      </c>
      <c r="D39" s="201">
        <v>137457</v>
      </c>
      <c r="E39" s="201">
        <v>141846</v>
      </c>
      <c r="F39" s="201">
        <v>-2</v>
      </c>
      <c r="G39" s="201">
        <v>-78</v>
      </c>
      <c r="H39" s="201">
        <v>76</v>
      </c>
      <c r="I39" s="202">
        <v>1.9993772146461934</v>
      </c>
      <c r="J39" s="203">
        <v>7328.8638152715821</v>
      </c>
      <c r="K39" s="180"/>
    </row>
    <row r="40" spans="1:11" s="179" customFormat="1" ht="11.25" hidden="1" customHeight="1">
      <c r="A40" s="25"/>
      <c r="B40" s="199"/>
      <c r="C40" s="200"/>
      <c r="D40" s="201"/>
      <c r="E40" s="201"/>
      <c r="F40" s="201"/>
      <c r="G40" s="201"/>
      <c r="H40" s="201"/>
      <c r="I40" s="202"/>
      <c r="J40" s="203"/>
    </row>
    <row r="41" spans="1:11" s="179" customFormat="1" ht="18" customHeight="1">
      <c r="A41" s="25" t="s">
        <v>236</v>
      </c>
      <c r="B41" s="199">
        <v>164244</v>
      </c>
      <c r="C41" s="200">
        <v>361116</v>
      </c>
      <c r="D41" s="201">
        <v>178824</v>
      </c>
      <c r="E41" s="201">
        <v>182292</v>
      </c>
      <c r="F41" s="201">
        <v>-681</v>
      </c>
      <c r="G41" s="201">
        <v>-282</v>
      </c>
      <c r="H41" s="201">
        <v>-399</v>
      </c>
      <c r="I41" s="202">
        <v>2.1986556586541974</v>
      </c>
      <c r="J41" s="203">
        <v>3582.5</v>
      </c>
    </row>
    <row r="42" spans="1:11" s="179" customFormat="1" ht="11.25" customHeight="1">
      <c r="A42" s="25" t="s">
        <v>237</v>
      </c>
      <c r="B42" s="199">
        <v>119958</v>
      </c>
      <c r="C42" s="200">
        <v>257516</v>
      </c>
      <c r="D42" s="201">
        <v>128044</v>
      </c>
      <c r="E42" s="201">
        <v>129472</v>
      </c>
      <c r="F42" s="201">
        <v>-72</v>
      </c>
      <c r="G42" s="201">
        <v>-147</v>
      </c>
      <c r="H42" s="201">
        <v>75</v>
      </c>
      <c r="I42" s="202">
        <v>2.1467180179729572</v>
      </c>
      <c r="J42" s="203">
        <v>3796.4912280701756</v>
      </c>
    </row>
    <row r="43" spans="1:11" s="179" customFormat="1" ht="11.25" customHeight="1">
      <c r="A43" s="25" t="s">
        <v>238</v>
      </c>
      <c r="B43" s="199">
        <v>77864</v>
      </c>
      <c r="C43" s="200">
        <v>168737</v>
      </c>
      <c r="D43" s="201">
        <v>78874</v>
      </c>
      <c r="E43" s="201">
        <v>89863</v>
      </c>
      <c r="F43" s="201">
        <v>-211</v>
      </c>
      <c r="G43" s="201">
        <v>-155</v>
      </c>
      <c r="H43" s="201">
        <v>-56</v>
      </c>
      <c r="I43" s="202">
        <v>2.1670733586766668</v>
      </c>
      <c r="J43" s="203">
        <v>4254.5890065557242</v>
      </c>
    </row>
    <row r="44" spans="1:11" s="179" customFormat="1" ht="11.25" customHeight="1">
      <c r="A44" s="25" t="s">
        <v>239</v>
      </c>
      <c r="B44" s="199">
        <v>205628</v>
      </c>
      <c r="C44" s="200">
        <v>444245</v>
      </c>
      <c r="D44" s="201">
        <v>218595</v>
      </c>
      <c r="E44" s="201">
        <v>225650</v>
      </c>
      <c r="F44" s="201">
        <v>-127</v>
      </c>
      <c r="G44" s="201">
        <v>-130</v>
      </c>
      <c r="H44" s="201">
        <v>3</v>
      </c>
      <c r="I44" s="202">
        <v>2.1604304861205672</v>
      </c>
      <c r="J44" s="203">
        <v>6386.5008625646924</v>
      </c>
    </row>
    <row r="45" spans="1:11" s="179" customFormat="1" ht="11.25" customHeight="1">
      <c r="A45" s="25" t="s">
        <v>240</v>
      </c>
      <c r="B45" s="199">
        <v>84745</v>
      </c>
      <c r="C45" s="200">
        <v>184059</v>
      </c>
      <c r="D45" s="201">
        <v>88868</v>
      </c>
      <c r="E45" s="201">
        <v>95191</v>
      </c>
      <c r="F45" s="201">
        <v>-77</v>
      </c>
      <c r="G45" s="201">
        <v>-129</v>
      </c>
      <c r="H45" s="201">
        <v>52</v>
      </c>
      <c r="I45" s="202">
        <v>2.1719157472417252</v>
      </c>
      <c r="J45" s="203">
        <v>1620.2376760563382</v>
      </c>
    </row>
    <row r="46" spans="1:11" s="179" customFormat="1" ht="11.25" customHeight="1">
      <c r="A46" s="25" t="s">
        <v>241</v>
      </c>
      <c r="B46" s="199">
        <v>108518</v>
      </c>
      <c r="C46" s="200">
        <v>244729</v>
      </c>
      <c r="D46" s="201">
        <v>118517</v>
      </c>
      <c r="E46" s="201">
        <v>126212</v>
      </c>
      <c r="F46" s="201">
        <v>-59</v>
      </c>
      <c r="G46" s="201">
        <v>-91</v>
      </c>
      <c r="H46" s="201">
        <v>32</v>
      </c>
      <c r="I46" s="202">
        <v>2.2551926869275145</v>
      </c>
      <c r="J46" s="203">
        <v>6855.1540616246493</v>
      </c>
    </row>
    <row r="47" spans="1:11" s="179" customFormat="1" ht="11.25" customHeight="1">
      <c r="A47" s="25" t="s">
        <v>242</v>
      </c>
      <c r="B47" s="199">
        <v>24667</v>
      </c>
      <c r="C47" s="200">
        <v>54904</v>
      </c>
      <c r="D47" s="201">
        <v>25576</v>
      </c>
      <c r="E47" s="201">
        <v>29328</v>
      </c>
      <c r="F47" s="201">
        <v>-17</v>
      </c>
      <c r="G47" s="201">
        <v>-41</v>
      </c>
      <c r="H47" s="201">
        <v>24</v>
      </c>
      <c r="I47" s="202">
        <v>2.2258077593546033</v>
      </c>
      <c r="J47" s="203">
        <v>3177.3148148148148</v>
      </c>
    </row>
    <row r="48" spans="1:11" s="179" customFormat="1" ht="11.25" customHeight="1">
      <c r="A48" s="25" t="s">
        <v>243</v>
      </c>
      <c r="B48" s="199">
        <v>16927</v>
      </c>
      <c r="C48" s="200">
        <v>38209</v>
      </c>
      <c r="D48" s="201">
        <v>18293</v>
      </c>
      <c r="E48" s="201">
        <v>19916</v>
      </c>
      <c r="F48" s="201">
        <v>-30</v>
      </c>
      <c r="G48" s="201">
        <v>-41</v>
      </c>
      <c r="H48" s="201">
        <v>11</v>
      </c>
      <c r="I48" s="202">
        <v>2.2572812666154665</v>
      </c>
      <c r="J48" s="203">
        <v>1191.7966313162819</v>
      </c>
    </row>
    <row r="49" spans="1:10" s="179" customFormat="1" ht="11.25" customHeight="1">
      <c r="A49" s="25" t="s">
        <v>244</v>
      </c>
      <c r="B49" s="199">
        <v>75182</v>
      </c>
      <c r="C49" s="200">
        <v>160991</v>
      </c>
      <c r="D49" s="201">
        <v>81360</v>
      </c>
      <c r="E49" s="201">
        <v>79631</v>
      </c>
      <c r="F49" s="201">
        <v>-119</v>
      </c>
      <c r="G49" s="201">
        <v>-108</v>
      </c>
      <c r="H49" s="201">
        <v>-11</v>
      </c>
      <c r="I49" s="202">
        <v>2.1413503232156632</v>
      </c>
      <c r="J49" s="203">
        <v>1551.5709329221279</v>
      </c>
    </row>
    <row r="50" spans="1:10" s="179" customFormat="1" ht="11.25" customHeight="1">
      <c r="A50" s="25" t="s">
        <v>245</v>
      </c>
      <c r="B50" s="199">
        <v>105879</v>
      </c>
      <c r="C50" s="200">
        <v>222128</v>
      </c>
      <c r="D50" s="201">
        <v>114303</v>
      </c>
      <c r="E50" s="201">
        <v>107825</v>
      </c>
      <c r="F50" s="201">
        <v>-154</v>
      </c>
      <c r="G50" s="201">
        <v>-112</v>
      </c>
      <c r="H50" s="201">
        <v>-42</v>
      </c>
      <c r="I50" s="202">
        <v>2.0979419903852512</v>
      </c>
      <c r="J50" s="203">
        <v>2367.3451987637218</v>
      </c>
    </row>
    <row r="51" spans="1:10" s="179" customFormat="1" ht="11.25" customHeight="1">
      <c r="A51" s="25" t="s">
        <v>246</v>
      </c>
      <c r="B51" s="199">
        <v>119162</v>
      </c>
      <c r="C51" s="200">
        <v>247231</v>
      </c>
      <c r="D51" s="201">
        <v>122554</v>
      </c>
      <c r="E51" s="201">
        <v>124677</v>
      </c>
      <c r="F51" s="201">
        <v>24</v>
      </c>
      <c r="G51" s="201">
        <v>-67</v>
      </c>
      <c r="H51" s="201">
        <v>91</v>
      </c>
      <c r="I51" s="202">
        <v>2.0747469830986387</v>
      </c>
      <c r="J51" s="203">
        <v>9126.2827611664816</v>
      </c>
    </row>
    <row r="52" spans="1:10" s="179" customFormat="1" ht="11.25" customHeight="1">
      <c r="A52" s="25" t="s">
        <v>247</v>
      </c>
      <c r="B52" s="199">
        <v>47100</v>
      </c>
      <c r="C52" s="200">
        <v>100242</v>
      </c>
      <c r="D52" s="201">
        <v>50469</v>
      </c>
      <c r="E52" s="201">
        <v>49773</v>
      </c>
      <c r="F52" s="201">
        <v>-21</v>
      </c>
      <c r="G52" s="201">
        <v>-59</v>
      </c>
      <c r="H52" s="201">
        <v>38</v>
      </c>
      <c r="I52" s="202">
        <v>2.1282802547770703</v>
      </c>
      <c r="J52" s="203">
        <v>1804.2116630669545</v>
      </c>
    </row>
    <row r="53" spans="1:10" s="179" customFormat="1" ht="11.25" customHeight="1">
      <c r="A53" s="30" t="s">
        <v>248</v>
      </c>
      <c r="B53" s="210">
        <v>62827</v>
      </c>
      <c r="C53" s="211">
        <v>142432</v>
      </c>
      <c r="D53" s="212">
        <v>71117</v>
      </c>
      <c r="E53" s="212">
        <v>71315</v>
      </c>
      <c r="F53" s="212">
        <v>-21</v>
      </c>
      <c r="G53" s="212">
        <v>-50</v>
      </c>
      <c r="H53" s="212">
        <v>29</v>
      </c>
      <c r="I53" s="213">
        <v>2.2670507902653316</v>
      </c>
      <c r="J53" s="214">
        <v>5356.60022564874</v>
      </c>
    </row>
    <row r="54" spans="1:10" s="179" customFormat="1" ht="11.25" customHeight="1">
      <c r="A54" s="25" t="s">
        <v>249</v>
      </c>
      <c r="B54" s="199">
        <v>63259</v>
      </c>
      <c r="C54" s="200">
        <v>131666</v>
      </c>
      <c r="D54" s="201">
        <v>65290</v>
      </c>
      <c r="E54" s="201">
        <v>66376</v>
      </c>
      <c r="F54" s="201">
        <v>-192</v>
      </c>
      <c r="G54" s="201">
        <v>-62</v>
      </c>
      <c r="H54" s="201">
        <v>-130</v>
      </c>
      <c r="I54" s="202">
        <v>2.0813797246241643</v>
      </c>
      <c r="J54" s="203">
        <v>7493.7962435970403</v>
      </c>
    </row>
    <row r="55" spans="1:10" s="179" customFormat="1" ht="11.25" customHeight="1">
      <c r="A55" s="25" t="s">
        <v>250</v>
      </c>
      <c r="B55" s="199">
        <v>16884</v>
      </c>
      <c r="C55" s="200">
        <v>38703</v>
      </c>
      <c r="D55" s="201">
        <v>18901</v>
      </c>
      <c r="E55" s="201">
        <v>19802</v>
      </c>
      <c r="F55" s="201">
        <v>-22</v>
      </c>
      <c r="G55" s="201">
        <v>-42</v>
      </c>
      <c r="H55" s="201">
        <v>20</v>
      </c>
      <c r="I55" s="202">
        <v>2.2922885572139302</v>
      </c>
      <c r="J55" s="203">
        <v>502.04955247113759</v>
      </c>
    </row>
    <row r="56" spans="1:10" s="179" customFormat="1" ht="11.25" customHeight="1">
      <c r="A56" s="25" t="s">
        <v>251</v>
      </c>
      <c r="B56" s="199">
        <v>35129</v>
      </c>
      <c r="C56" s="200">
        <v>82719</v>
      </c>
      <c r="D56" s="201">
        <v>41628</v>
      </c>
      <c r="E56" s="201">
        <v>41091</v>
      </c>
      <c r="F56" s="201">
        <v>-13</v>
      </c>
      <c r="G56" s="201">
        <v>-24</v>
      </c>
      <c r="H56" s="201">
        <v>11</v>
      </c>
      <c r="I56" s="202">
        <v>2.3547211705428563</v>
      </c>
      <c r="J56" s="203">
        <v>3736.1788617886177</v>
      </c>
    </row>
    <row r="57" spans="1:10" s="179" customFormat="1" ht="11.25" customHeight="1">
      <c r="A57" s="31" t="s">
        <v>252</v>
      </c>
      <c r="B57" s="199">
        <v>12690</v>
      </c>
      <c r="C57" s="200">
        <v>29724</v>
      </c>
      <c r="D57" s="201">
        <v>13795</v>
      </c>
      <c r="E57" s="201">
        <v>15929</v>
      </c>
      <c r="F57" s="201">
        <v>-17</v>
      </c>
      <c r="G57" s="201">
        <v>-22</v>
      </c>
      <c r="H57" s="201">
        <v>5</v>
      </c>
      <c r="I57" s="202">
        <v>2.3423167848699764</v>
      </c>
      <c r="J57" s="203">
        <v>1744.3661971830986</v>
      </c>
    </row>
    <row r="58" spans="1:10" s="179" customFormat="1" ht="11.25" customHeight="1">
      <c r="A58" s="31" t="s">
        <v>253</v>
      </c>
      <c r="B58" s="199">
        <v>20750</v>
      </c>
      <c r="C58" s="200">
        <v>48017</v>
      </c>
      <c r="D58" s="201">
        <v>24305</v>
      </c>
      <c r="E58" s="201">
        <v>23712</v>
      </c>
      <c r="F58" s="201">
        <v>-22</v>
      </c>
      <c r="G58" s="201">
        <v>-33</v>
      </c>
      <c r="H58" s="201">
        <v>11</v>
      </c>
      <c r="I58" s="202">
        <v>2.3140722891566265</v>
      </c>
      <c r="J58" s="203">
        <v>3599.4752623688155</v>
      </c>
    </row>
    <row r="59" spans="1:10" s="179" customFormat="1" ht="11.25" customHeight="1">
      <c r="A59" s="25" t="s">
        <v>254</v>
      </c>
      <c r="B59" s="199">
        <v>24888</v>
      </c>
      <c r="C59" s="200">
        <v>56388</v>
      </c>
      <c r="D59" s="201">
        <v>27070</v>
      </c>
      <c r="E59" s="201">
        <v>29318</v>
      </c>
      <c r="F59" s="201">
        <v>-51</v>
      </c>
      <c r="G59" s="201">
        <v>-55</v>
      </c>
      <c r="H59" s="201">
        <v>4</v>
      </c>
      <c r="I59" s="202">
        <v>2.2656702025072324</v>
      </c>
      <c r="J59" s="203">
        <v>2148.1142857142859</v>
      </c>
    </row>
    <row r="60" spans="1:10" s="179" customFormat="1" ht="11.25" customHeight="1">
      <c r="A60" s="25" t="s">
        <v>255</v>
      </c>
      <c r="B60" s="199">
        <v>13141</v>
      </c>
      <c r="C60" s="200">
        <v>30291</v>
      </c>
      <c r="D60" s="201">
        <v>14668</v>
      </c>
      <c r="E60" s="201">
        <v>15623</v>
      </c>
      <c r="F60" s="201">
        <v>-22</v>
      </c>
      <c r="G60" s="201">
        <v>-27</v>
      </c>
      <c r="H60" s="201">
        <v>5</v>
      </c>
      <c r="I60" s="202">
        <v>2.3050757172209115</v>
      </c>
      <c r="J60" s="203">
        <v>1763.1548311990687</v>
      </c>
    </row>
    <row r="61" spans="1:10" s="179" customFormat="1" ht="11.25" customHeight="1">
      <c r="A61" s="25" t="s">
        <v>256</v>
      </c>
      <c r="B61" s="199">
        <v>11747</v>
      </c>
      <c r="C61" s="200">
        <v>26097</v>
      </c>
      <c r="D61" s="201">
        <v>12402</v>
      </c>
      <c r="E61" s="201">
        <v>13695</v>
      </c>
      <c r="F61" s="201">
        <v>-29</v>
      </c>
      <c r="G61" s="201">
        <v>-28</v>
      </c>
      <c r="H61" s="201">
        <v>-1</v>
      </c>
      <c r="I61" s="202">
        <v>2.2215884906784713</v>
      </c>
      <c r="J61" s="203">
        <v>2874.1189427312775</v>
      </c>
    </row>
    <row r="62" spans="1:10" s="179" customFormat="1" ht="11.25" customHeight="1">
      <c r="A62" s="25" t="s">
        <v>257</v>
      </c>
      <c r="B62" s="199">
        <v>26566</v>
      </c>
      <c r="C62" s="200">
        <v>62895</v>
      </c>
      <c r="D62" s="201">
        <v>30817</v>
      </c>
      <c r="E62" s="201">
        <v>32078</v>
      </c>
      <c r="F62" s="201">
        <v>-51</v>
      </c>
      <c r="G62" s="201">
        <v>-56</v>
      </c>
      <c r="H62" s="201">
        <v>5</v>
      </c>
      <c r="I62" s="202">
        <v>2.3674998117895054</v>
      </c>
      <c r="J62" s="203">
        <v>207.36210477729057</v>
      </c>
    </row>
    <row r="63" spans="1:10" s="179" customFormat="1" ht="11.25" customHeight="1">
      <c r="A63" s="25" t="s">
        <v>258</v>
      </c>
      <c r="B63" s="199">
        <v>3426</v>
      </c>
      <c r="C63" s="200">
        <v>8573</v>
      </c>
      <c r="D63" s="201">
        <v>4233</v>
      </c>
      <c r="E63" s="201">
        <v>4340</v>
      </c>
      <c r="F63" s="201">
        <v>-5</v>
      </c>
      <c r="G63" s="201">
        <v>-6</v>
      </c>
      <c r="H63" s="201">
        <v>1</v>
      </c>
      <c r="I63" s="202">
        <v>2.5023350846468184</v>
      </c>
      <c r="J63" s="203">
        <v>428.86443221610807</v>
      </c>
    </row>
    <row r="64" spans="1:10" s="179" customFormat="1" ht="11.25" customHeight="1">
      <c r="A64" s="25" t="s">
        <v>259</v>
      </c>
      <c r="B64" s="199">
        <v>7220</v>
      </c>
      <c r="C64" s="200">
        <v>17098</v>
      </c>
      <c r="D64" s="201">
        <v>8414</v>
      </c>
      <c r="E64" s="201">
        <v>8684</v>
      </c>
      <c r="F64" s="201">
        <v>-37</v>
      </c>
      <c r="G64" s="201">
        <v>-16</v>
      </c>
      <c r="H64" s="201">
        <v>-21</v>
      </c>
      <c r="I64" s="202">
        <v>2.3681440443213297</v>
      </c>
      <c r="J64" s="203">
        <v>1189.0125173852573</v>
      </c>
    </row>
    <row r="65" spans="1:15" s="179" customFormat="1" ht="11.25" customHeight="1">
      <c r="A65" s="25" t="s">
        <v>260</v>
      </c>
      <c r="B65" s="199">
        <v>4576</v>
      </c>
      <c r="C65" s="200">
        <v>9953</v>
      </c>
      <c r="D65" s="201">
        <v>4936</v>
      </c>
      <c r="E65" s="201">
        <v>5017</v>
      </c>
      <c r="F65" s="201">
        <v>1</v>
      </c>
      <c r="G65" s="201">
        <v>-16</v>
      </c>
      <c r="H65" s="201">
        <v>17</v>
      </c>
      <c r="I65" s="202">
        <v>2.1750437062937062</v>
      </c>
      <c r="J65" s="203">
        <v>263.65562913907286</v>
      </c>
    </row>
    <row r="66" spans="1:15" s="179" customFormat="1" ht="11.25" customHeight="1">
      <c r="A66" s="25" t="s">
        <v>261</v>
      </c>
      <c r="B66" s="199">
        <v>3771</v>
      </c>
      <c r="C66" s="200">
        <v>8659</v>
      </c>
      <c r="D66" s="201">
        <v>4287</v>
      </c>
      <c r="E66" s="201">
        <v>4372</v>
      </c>
      <c r="F66" s="201">
        <v>-22</v>
      </c>
      <c r="G66" s="201">
        <v>-12</v>
      </c>
      <c r="H66" s="201">
        <v>-10</v>
      </c>
      <c r="I66" s="202">
        <v>2.296207902413153</v>
      </c>
      <c r="J66" s="203">
        <v>38.546118233618238</v>
      </c>
    </row>
    <row r="67" spans="1:15" s="179" customFormat="1" ht="11.25" customHeight="1">
      <c r="A67" s="25" t="s">
        <v>262</v>
      </c>
      <c r="B67" s="199">
        <v>7573</v>
      </c>
      <c r="C67" s="200">
        <v>18612</v>
      </c>
      <c r="D67" s="201">
        <v>8947</v>
      </c>
      <c r="E67" s="201">
        <v>9665</v>
      </c>
      <c r="F67" s="201">
        <v>12</v>
      </c>
      <c r="G67" s="201">
        <v>-6</v>
      </c>
      <c r="H67" s="201">
        <v>18</v>
      </c>
      <c r="I67" s="202">
        <v>2.4576785950085833</v>
      </c>
      <c r="J67" s="203">
        <v>2841.5267175572521</v>
      </c>
    </row>
    <row r="68" spans="1:15" s="179" customFormat="1" ht="11.25" customHeight="1">
      <c r="A68" s="25" t="s">
        <v>263</v>
      </c>
      <c r="B68" s="199">
        <v>19391</v>
      </c>
      <c r="C68" s="200">
        <v>37429</v>
      </c>
      <c r="D68" s="201">
        <v>17478</v>
      </c>
      <c r="E68" s="201">
        <v>19951</v>
      </c>
      <c r="F68" s="201">
        <v>-108</v>
      </c>
      <c r="G68" s="201">
        <v>-60</v>
      </c>
      <c r="H68" s="201">
        <v>-48</v>
      </c>
      <c r="I68" s="202">
        <v>1.9302253622814707</v>
      </c>
      <c r="J68" s="203">
        <v>265.69887129977991</v>
      </c>
    </row>
    <row r="69" spans="1:15" s="179" customFormat="1" ht="11.25" customHeight="1">
      <c r="A69" s="25" t="s">
        <v>264</v>
      </c>
      <c r="B69" s="199">
        <v>6150</v>
      </c>
      <c r="C69" s="200">
        <v>10224</v>
      </c>
      <c r="D69" s="201">
        <v>4828</v>
      </c>
      <c r="E69" s="201">
        <v>5396</v>
      </c>
      <c r="F69" s="201">
        <v>-39</v>
      </c>
      <c r="G69" s="201">
        <v>-16</v>
      </c>
      <c r="H69" s="201">
        <v>-23</v>
      </c>
      <c r="I69" s="202">
        <v>1.6624390243902438</v>
      </c>
      <c r="J69" s="203">
        <v>110.1012276545337</v>
      </c>
    </row>
    <row r="70" spans="1:15" s="179" customFormat="1" ht="11.25" customHeight="1">
      <c r="A70" s="25" t="s">
        <v>265</v>
      </c>
      <c r="B70" s="199">
        <v>2781</v>
      </c>
      <c r="C70" s="200">
        <v>5847</v>
      </c>
      <c r="D70" s="201">
        <v>2668</v>
      </c>
      <c r="E70" s="201">
        <v>3179</v>
      </c>
      <c r="F70" s="201">
        <v>-12</v>
      </c>
      <c r="G70" s="201">
        <v>-5</v>
      </c>
      <c r="H70" s="201">
        <v>-7</v>
      </c>
      <c r="I70" s="202">
        <v>2.1024811218985975</v>
      </c>
      <c r="J70" s="203">
        <v>829.36170212765956</v>
      </c>
    </row>
    <row r="71" spans="1:15" s="179" customFormat="1" ht="11.25" customHeight="1">
      <c r="A71" s="32" t="s">
        <v>266</v>
      </c>
      <c r="B71" s="199">
        <v>10460</v>
      </c>
      <c r="C71" s="200">
        <v>21358</v>
      </c>
      <c r="D71" s="201">
        <v>9982</v>
      </c>
      <c r="E71" s="201">
        <v>11376</v>
      </c>
      <c r="F71" s="201">
        <v>-57</v>
      </c>
      <c r="G71" s="201">
        <v>-39</v>
      </c>
      <c r="H71" s="201">
        <v>-18</v>
      </c>
      <c r="I71" s="202">
        <v>2.0418738049713192</v>
      </c>
      <c r="J71" s="203">
        <v>521.30827434708328</v>
      </c>
    </row>
    <row r="72" spans="1:15" s="179" customFormat="1" ht="11.25" customHeight="1">
      <c r="A72" s="25" t="s">
        <v>267</v>
      </c>
      <c r="B72" s="199">
        <v>19055</v>
      </c>
      <c r="C72" s="200">
        <v>41510</v>
      </c>
      <c r="D72" s="201">
        <v>21751</v>
      </c>
      <c r="E72" s="201">
        <v>19759</v>
      </c>
      <c r="F72" s="201">
        <v>-69</v>
      </c>
      <c r="G72" s="201">
        <v>-36</v>
      </c>
      <c r="H72" s="201">
        <v>-33</v>
      </c>
      <c r="I72" s="202">
        <v>2.1784308580425087</v>
      </c>
      <c r="J72" s="203">
        <v>393.38514025777107</v>
      </c>
    </row>
    <row r="73" spans="1:15" s="179" customFormat="1" ht="11.25" customHeight="1">
      <c r="A73" s="25" t="s">
        <v>268</v>
      </c>
      <c r="B73" s="199">
        <v>17944</v>
      </c>
      <c r="C73" s="200">
        <v>38739</v>
      </c>
      <c r="D73" s="201">
        <v>20338</v>
      </c>
      <c r="E73" s="201">
        <v>18401</v>
      </c>
      <c r="F73" s="201">
        <v>-61</v>
      </c>
      <c r="G73" s="201">
        <v>-31</v>
      </c>
      <c r="H73" s="201">
        <v>-30</v>
      </c>
      <c r="I73" s="202">
        <v>2.158883192153366</v>
      </c>
      <c r="J73" s="203">
        <v>1130.075845974329</v>
      </c>
    </row>
    <row r="74" spans="1:15" s="179" customFormat="1" ht="11.25" customHeight="1">
      <c r="A74" s="33" t="s">
        <v>269</v>
      </c>
      <c r="B74" s="215">
        <v>1111</v>
      </c>
      <c r="C74" s="216">
        <v>2771</v>
      </c>
      <c r="D74" s="217">
        <v>1413</v>
      </c>
      <c r="E74" s="217">
        <v>1358</v>
      </c>
      <c r="F74" s="217">
        <v>-8</v>
      </c>
      <c r="G74" s="217">
        <v>-5</v>
      </c>
      <c r="H74" s="217">
        <v>-3</v>
      </c>
      <c r="I74" s="218">
        <v>2.4941494149414942</v>
      </c>
      <c r="J74" s="219">
        <v>38.896687254351491</v>
      </c>
    </row>
    <row r="75" spans="1:15" s="34" customFormat="1" ht="9.6">
      <c r="A75" s="220" t="s">
        <v>312</v>
      </c>
      <c r="B75" s="220"/>
      <c r="C75" s="220"/>
      <c r="D75" s="220"/>
      <c r="E75" s="220"/>
      <c r="F75" s="220"/>
      <c r="G75" s="220"/>
      <c r="H75" s="220"/>
      <c r="I75" s="220"/>
      <c r="J75" s="220"/>
    </row>
    <row r="76" spans="1:15" s="34" customFormat="1" ht="9.6">
      <c r="A76" s="220" t="s">
        <v>309</v>
      </c>
      <c r="B76" s="220"/>
      <c r="C76" s="220"/>
      <c r="D76" s="220"/>
      <c r="E76" s="220"/>
      <c r="F76" s="220"/>
      <c r="G76" s="220"/>
      <c r="H76" s="220"/>
      <c r="I76" s="220"/>
      <c r="J76" s="220"/>
    </row>
    <row r="77" spans="1:15" s="34" customFormat="1" ht="9.6">
      <c r="A77" s="220" t="s">
        <v>310</v>
      </c>
      <c r="B77" s="220"/>
      <c r="C77" s="220"/>
      <c r="D77" s="220"/>
      <c r="E77" s="220"/>
      <c r="F77" s="220"/>
      <c r="G77" s="220"/>
      <c r="H77" s="220"/>
      <c r="I77" s="220"/>
      <c r="J77" s="220"/>
    </row>
    <row r="78" spans="1:15" s="34" customFormat="1" ht="9.6">
      <c r="A78" s="245"/>
      <c r="B78" s="220"/>
      <c r="C78" s="220"/>
      <c r="D78" s="220"/>
      <c r="E78" s="220"/>
      <c r="F78" s="220"/>
      <c r="G78" s="220"/>
      <c r="H78" s="220"/>
      <c r="I78" s="220"/>
      <c r="J78" s="220"/>
    </row>
    <row r="79" spans="1:15" s="34" customFormat="1" ht="9.6">
      <c r="A79" s="245"/>
      <c r="B79" s="220"/>
      <c r="C79" s="220"/>
      <c r="D79" s="220"/>
      <c r="E79" s="220"/>
      <c r="F79" s="220"/>
      <c r="G79" s="220"/>
      <c r="H79" s="220"/>
      <c r="I79" s="220"/>
      <c r="J79" s="220"/>
    </row>
    <row r="80" spans="1:15" ht="14.25" customHeight="1">
      <c r="A80" s="324"/>
      <c r="B80" s="325"/>
      <c r="C80" s="325"/>
      <c r="D80" s="325"/>
      <c r="E80" s="325"/>
      <c r="F80" s="326"/>
      <c r="G80" s="325"/>
      <c r="H80" s="325"/>
      <c r="I80" s="325"/>
      <c r="J80" s="327"/>
      <c r="K80" s="249"/>
      <c r="L80" s="249"/>
      <c r="M80" s="249"/>
      <c r="N80" s="249"/>
      <c r="O80" s="249"/>
    </row>
    <row r="81" spans="1:15">
      <c r="A81" s="328"/>
      <c r="B81" s="249"/>
      <c r="C81" s="249"/>
      <c r="D81" s="249"/>
      <c r="E81" s="249"/>
      <c r="F81" s="249"/>
      <c r="G81" s="249"/>
      <c r="H81" s="249"/>
      <c r="I81" s="249"/>
      <c r="J81" s="249"/>
      <c r="K81" s="249"/>
      <c r="L81" s="249"/>
      <c r="M81" s="249"/>
      <c r="N81" s="249"/>
      <c r="O81" s="249"/>
    </row>
    <row r="82" spans="1:15">
      <c r="A82" s="328"/>
      <c r="B82" s="249"/>
      <c r="C82" s="249"/>
      <c r="D82" s="249"/>
      <c r="E82" s="249"/>
      <c r="F82" s="249"/>
      <c r="G82" s="249"/>
      <c r="H82" s="249"/>
      <c r="I82" s="249"/>
      <c r="J82" s="249"/>
      <c r="K82" s="249"/>
      <c r="L82" s="249"/>
      <c r="M82" s="249"/>
      <c r="N82" s="249"/>
      <c r="O82" s="249"/>
    </row>
    <row r="83" spans="1:15">
      <c r="A83" s="316"/>
      <c r="B83" s="329"/>
      <c r="C83" s="329"/>
      <c r="D83" s="329"/>
      <c r="E83" s="329"/>
      <c r="F83" s="329"/>
      <c r="G83" s="329"/>
      <c r="H83" s="329"/>
      <c r="I83" s="329"/>
      <c r="J83" s="329"/>
      <c r="K83" s="249"/>
      <c r="L83" s="249"/>
      <c r="M83" s="249"/>
      <c r="N83" s="249"/>
      <c r="O83" s="249"/>
    </row>
    <row r="84" spans="1:15">
      <c r="A84" s="328"/>
      <c r="B84" s="249"/>
      <c r="C84" s="249"/>
      <c r="D84" s="249"/>
      <c r="E84" s="249"/>
      <c r="F84" s="249"/>
      <c r="G84" s="249"/>
      <c r="H84" s="249"/>
      <c r="I84" s="249"/>
      <c r="J84" s="249"/>
      <c r="K84" s="249"/>
      <c r="L84" s="249"/>
      <c r="M84" s="249"/>
      <c r="N84" s="249"/>
      <c r="O84" s="249"/>
    </row>
    <row r="85" spans="1:15">
      <c r="A85" s="328"/>
      <c r="B85" s="249"/>
      <c r="C85" s="249"/>
      <c r="D85" s="249"/>
      <c r="E85" s="249"/>
      <c r="F85" s="249"/>
      <c r="G85" s="249"/>
      <c r="H85" s="249"/>
      <c r="I85" s="249"/>
      <c r="J85" s="249"/>
      <c r="K85" s="249"/>
      <c r="L85" s="249"/>
      <c r="M85" s="249"/>
      <c r="N85" s="249"/>
      <c r="O85" s="249"/>
    </row>
    <row r="86" spans="1:15">
      <c r="A86" s="328"/>
      <c r="B86" s="249"/>
      <c r="C86" s="249"/>
      <c r="D86" s="249"/>
      <c r="E86" s="249"/>
      <c r="F86" s="249"/>
      <c r="G86" s="249"/>
      <c r="H86" s="249"/>
      <c r="I86" s="249"/>
      <c r="J86" s="249"/>
      <c r="K86" s="249"/>
      <c r="L86" s="249"/>
      <c r="M86" s="249"/>
      <c r="N86" s="249"/>
      <c r="O86" s="249"/>
    </row>
    <row r="87" spans="1:15">
      <c r="A87" s="328"/>
      <c r="B87" s="249"/>
      <c r="C87" s="249"/>
      <c r="D87" s="249"/>
      <c r="E87" s="249"/>
      <c r="F87" s="249"/>
      <c r="G87" s="249"/>
      <c r="H87" s="249"/>
      <c r="I87" s="249"/>
      <c r="J87" s="249"/>
      <c r="K87" s="249"/>
      <c r="L87" s="249"/>
      <c r="M87" s="249"/>
      <c r="N87" s="249"/>
      <c r="O87" s="249"/>
    </row>
    <row r="88" spans="1:15">
      <c r="A88" s="328"/>
      <c r="B88" s="249"/>
      <c r="C88" s="249"/>
      <c r="D88" s="249"/>
      <c r="E88" s="249"/>
      <c r="F88" s="249"/>
      <c r="G88" s="249"/>
      <c r="H88" s="249"/>
      <c r="I88" s="249"/>
      <c r="J88" s="249"/>
      <c r="K88" s="249"/>
      <c r="L88" s="249"/>
      <c r="M88" s="249"/>
      <c r="N88" s="249"/>
      <c r="O88" s="249"/>
    </row>
    <row r="89" spans="1:15">
      <c r="A89" s="328"/>
      <c r="B89" s="249"/>
      <c r="C89" s="249"/>
      <c r="D89" s="249"/>
      <c r="E89" s="249"/>
      <c r="F89" s="249"/>
      <c r="G89" s="249"/>
      <c r="H89" s="249"/>
      <c r="I89" s="249"/>
      <c r="J89" s="249"/>
      <c r="K89" s="249"/>
      <c r="L89" s="249"/>
      <c r="M89" s="249"/>
      <c r="N89" s="249"/>
      <c r="O89" s="249"/>
    </row>
    <row r="90" spans="1:15">
      <c r="A90" s="328"/>
      <c r="B90" s="249"/>
      <c r="C90" s="249"/>
      <c r="D90" s="249"/>
      <c r="E90" s="249"/>
      <c r="F90" s="249"/>
      <c r="G90" s="249"/>
      <c r="H90" s="249"/>
      <c r="I90" s="249"/>
      <c r="J90" s="249"/>
      <c r="K90" s="249"/>
      <c r="L90" s="249"/>
      <c r="M90" s="249"/>
      <c r="N90" s="249"/>
      <c r="O90" s="249"/>
    </row>
    <row r="91" spans="1:15">
      <c r="A91" s="328"/>
      <c r="B91" s="249"/>
      <c r="C91" s="249"/>
      <c r="D91" s="249"/>
      <c r="E91" s="249"/>
      <c r="F91" s="249"/>
      <c r="G91" s="249"/>
      <c r="H91" s="249"/>
      <c r="I91" s="249"/>
      <c r="J91" s="249"/>
      <c r="K91" s="249"/>
      <c r="L91" s="249"/>
      <c r="M91" s="249"/>
      <c r="N91" s="249"/>
      <c r="O91" s="249"/>
    </row>
  </sheetData>
  <mergeCells count="2">
    <mergeCell ref="A2:A3"/>
    <mergeCell ref="B2:B3"/>
  </mergeCells>
  <phoneticPr fontId="2"/>
  <printOptions horizontalCentered="1"/>
  <pageMargins left="0.78740157480314965" right="0.27559055118110237" top="0.39370078740157483" bottom="0" header="0.51181102362204722" footer="0"/>
  <pageSetup paperSize="9" scale="98" fitToWidth="0" orientation="portrait" r:id="rId1"/>
  <headerFooter scaleWithDoc="0" alignWithMargins="0">
    <oddFooter xml:space="preserve">&amp;C&amp;10- ５ -&amp;11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P1 世帯数と人口</vt:lpstr>
      <vt:lpstr>P2 町丁・字別の世帯数と人口</vt:lpstr>
      <vt:lpstr>P3 前月の人口異動</vt:lpstr>
      <vt:lpstr>P4 世帯数と人口の推移</vt:lpstr>
      <vt:lpstr>P5 神奈川県の人口と世帯</vt:lpstr>
      <vt:lpstr>'P1 世帯数と人口'!Print_Area</vt:lpstr>
      <vt:lpstr>'P2 町丁・字別の世帯数と人口'!Print_Area</vt:lpstr>
      <vt:lpstr>'P3 前月の人口異動'!Print_Area</vt:lpstr>
      <vt:lpstr>'P4 世帯数と人口の推移'!Print_Area</vt:lpstr>
      <vt:lpstr>'P5 神奈川県の人口と世帯'!Print_Area</vt:lpstr>
    </vt:vector>
  </TitlesOfParts>
  <Company>海老名市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海老名市</dc:creator>
  <cp:lastModifiedBy>海老名市</cp:lastModifiedBy>
  <cp:lastPrinted>2026-10-05T04:21:09Z</cp:lastPrinted>
  <dcterms:created xsi:type="dcterms:W3CDTF">2024-08-20T02:11:26Z</dcterms:created>
  <dcterms:modified xsi:type="dcterms:W3CDTF">2026-10-08T04:21:30Z</dcterms:modified>
</cp:coreProperties>
</file>