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統計担当\1-1 「海老名市の世帯数と人口」\令和8年：海老名市の世帯数と人口№634～645\④HP用\"/>
    </mc:Choice>
  </mc:AlternateContent>
  <xr:revisionPtr revIDLastSave="0" documentId="13_ncr:1_{CE48CC9F-8464-44D4-8991-5548ACE57572}" xr6:coauthVersionLast="47" xr6:coauthVersionMax="47" xr10:uidLastSave="{00000000-0000-0000-0000-000000000000}"/>
  <bookViews>
    <workbookView xWindow="2160" yWindow="1056" windowWidth="17496" windowHeight="10056" xr2:uid="{8BC98BA7-4645-405D-A46E-6E6AC4E9E972}"/>
  </bookViews>
  <sheets>
    <sheet name="P1 世帯数と人口 " sheetId="1" r:id="rId1"/>
    <sheet name="P2 町丁・字別の世帯数と人口" sheetId="10" r:id="rId2"/>
    <sheet name="P3 前月の人口異動" sheetId="11" r:id="rId3"/>
    <sheet name="P4 世帯数と人口の推移" sheetId="4" r:id="rId4"/>
    <sheet name="P5 神奈川県の人口と世帯" sheetId="5" r:id="rId5"/>
  </sheets>
  <definedNames>
    <definedName name="_xlnm.Print_Area" localSheetId="0">'P1 世帯数と人口 '!$A$1:$I$46</definedName>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<sst xmlns="http://schemas.openxmlformats.org/spreadsheetml/2006/main" count="550" uniqueCount="315">
  <si>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xml:space="preserve">    市長室ＩＴ推進課統計係</t>
    <phoneticPr fontId="7"/>
  </si>
  <si>
    <t>年  次  別</t>
  </si>
  <si>
    <t>　（前月比）</t>
    <rPh sb="2" eb="5">
      <t>ゼンゲツヒ</t>
    </rPh>
    <phoneticPr fontId="7"/>
  </si>
  <si>
    <t>前月及び前年同月</t>
    <rPh sb="0" eb="1">
      <t>ゼン</t>
    </rPh>
    <phoneticPr fontId="5"/>
  </si>
  <si>
    <t>区分</t>
    <rPh sb="0" eb="2">
      <t>クブン</t>
    </rPh>
    <phoneticPr fontId="7"/>
  </si>
  <si>
    <t>自然増減</t>
    <rPh sb="0" eb="2">
      <t>シゼン</t>
    </rPh>
    <rPh sb="2" eb="4">
      <t>ゾウゲン</t>
    </rPh>
    <phoneticPr fontId="7"/>
  </si>
  <si>
    <t>社会増減</t>
    <rPh sb="0" eb="2">
      <t>シャカイ</t>
    </rPh>
    <rPh sb="2" eb="4">
      <t>ゾウゲン</t>
    </rPh>
    <phoneticPr fontId="7"/>
  </si>
  <si>
    <t>合計（自然増減 + 社会増減）</t>
    <rPh sb="0" eb="2">
      <t>ゴウケイ</t>
    </rPh>
    <rPh sb="3" eb="5">
      <t>シゼン</t>
    </rPh>
    <rPh sb="5" eb="7">
      <t>ゾウゲン</t>
    </rPh>
    <rPh sb="10" eb="12">
      <t>シャカイ</t>
    </rPh>
    <rPh sb="12" eb="14">
      <t>ゾウゲン</t>
    </rPh>
    <phoneticPr fontId="7"/>
  </si>
  <si>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5"/>
  </si>
  <si>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5"/>
  </si>
  <si>
    <t>※ 海老名市ホームページでも公開しています（ホーム＞暮らしのガイド＞統計データ）。</t>
    <rPh sb="2" eb="5">
      <t>エビナ</t>
    </rPh>
    <rPh sb="26" eb="27">
      <t>ク</t>
    </rPh>
    <phoneticPr fontId="5"/>
  </si>
  <si>
    <t>出生</t>
    <rPh sb="0" eb="2">
      <t>シュッセイ</t>
    </rPh>
    <phoneticPr fontId="7"/>
  </si>
  <si>
    <t>死亡</t>
    <rPh sb="0" eb="2">
      <t>シボウ</t>
    </rPh>
    <phoneticPr fontId="7"/>
  </si>
  <si>
    <t>出生 - 死亡</t>
    <rPh sb="0" eb="2">
      <t>シュッセイ</t>
    </rPh>
    <rPh sb="5" eb="7">
      <t>シボウ</t>
    </rPh>
    <phoneticPr fontId="7"/>
  </si>
  <si>
    <t>増加</t>
    <rPh sb="0" eb="2">
      <t>ゾウカ</t>
    </rPh>
    <phoneticPr fontId="7"/>
  </si>
  <si>
    <t>減少</t>
    <rPh sb="0" eb="2">
      <t>ゲンショウ</t>
    </rPh>
    <phoneticPr fontId="7"/>
  </si>
  <si>
    <t>増加 - 減少</t>
    <rPh sb="0" eb="2">
      <t>ゾウカ</t>
    </rPh>
    <rPh sb="5" eb="7">
      <t>ゲンショウ</t>
    </rPh>
    <phoneticPr fontId="7"/>
  </si>
  <si>
    <t>転入</t>
    <rPh sb="0" eb="2">
      <t>テンニュウ</t>
    </rPh>
    <phoneticPr fontId="7"/>
  </si>
  <si>
    <t>その他</t>
    <rPh sb="2" eb="3">
      <t>タ</t>
    </rPh>
    <phoneticPr fontId="7"/>
  </si>
  <si>
    <t>計</t>
    <rPh sb="0" eb="1">
      <t>ケイ</t>
    </rPh>
    <phoneticPr fontId="7"/>
  </si>
  <si>
    <t>転出</t>
    <rPh sb="0" eb="2">
      <t>テンシュツ</t>
    </rPh>
    <phoneticPr fontId="7"/>
  </si>
  <si>
    <t>世  帯  数</t>
  </si>
  <si>
    <t>世帯</t>
  </si>
  <si>
    <t>県外から</t>
    <rPh sb="0" eb="2">
      <t>ケンガイ</t>
    </rPh>
    <phoneticPr fontId="7"/>
  </si>
  <si>
    <t>県内から</t>
    <rPh sb="0" eb="1">
      <t>ケン</t>
    </rPh>
    <rPh sb="1" eb="2">
      <t>ナイ</t>
    </rPh>
    <phoneticPr fontId="7"/>
  </si>
  <si>
    <t>県外へ</t>
    <rPh sb="0" eb="2">
      <t>ケンガイ</t>
    </rPh>
    <phoneticPr fontId="7"/>
  </si>
  <si>
    <t>県内へ</t>
    <rPh sb="0" eb="1">
      <t>ケン</t>
    </rPh>
    <rPh sb="1" eb="2">
      <t>ナイ</t>
    </rPh>
    <phoneticPr fontId="7"/>
  </si>
  <si>
    <t>人　　　　口</t>
  </si>
  <si>
    <t>総   数</t>
  </si>
  <si>
    <t>人</t>
  </si>
  <si>
    <t>男</t>
  </si>
  <si>
    <t>男</t>
    <rPh sb="0" eb="1">
      <t>オトコ</t>
    </rPh>
    <phoneticPr fontId="7"/>
  </si>
  <si>
    <t>　　　</t>
    <phoneticPr fontId="5"/>
  </si>
  <si>
    <t>女</t>
  </si>
  <si>
    <t>（単位：人）</t>
    <rPh sb="1" eb="3">
      <t>タンイ</t>
    </rPh>
    <rPh sb="4" eb="5">
      <t>ニン</t>
    </rPh>
    <phoneticPr fontId="7"/>
  </si>
  <si>
    <t>女</t>
    <rPh sb="0" eb="1">
      <t>オンナ</t>
    </rPh>
    <phoneticPr fontId="7"/>
  </si>
  <si>
    <t>１世帯当</t>
    <phoneticPr fontId="7"/>
  </si>
  <si>
    <t>たりの人員</t>
    <rPh sb="3" eb="5">
      <t>ジンイン</t>
    </rPh>
    <phoneticPr fontId="5"/>
  </si>
  <si>
    <t/>
  </si>
  <si>
    <r>
      <rPr>
        <sz val="10.5"/>
        <rFont val="HG丸ｺﾞｼｯｸM-PRO"/>
        <family val="3"/>
        <charset val="128"/>
      </rPr>
      <t>人口密度</t>
    </r>
    <r>
      <rPr>
        <sz val="7"/>
        <rFont val="HG丸ｺﾞｼｯｸM-PRO"/>
        <family val="3"/>
        <charset val="128"/>
      </rPr>
      <t/>
    </r>
    <phoneticPr fontId="5"/>
  </si>
  <si>
    <r>
      <t>人/km</t>
    </r>
    <r>
      <rPr>
        <vertAlign val="superscript"/>
        <sz val="8"/>
        <rFont val="HG丸ｺﾞｼｯｸM-PRO"/>
        <family val="3"/>
        <charset val="128"/>
      </rPr>
      <t>2</t>
    </r>
    <phoneticPr fontId="5"/>
  </si>
  <si>
    <t>１世帯当</t>
  </si>
  <si>
    <t>人口密度</t>
  </si>
  <si>
    <t>計</t>
  </si>
  <si>
    <t>自然増減</t>
  </si>
  <si>
    <t>社会増減</t>
  </si>
  <si>
    <t>町丁・字別の世帯数と人口</t>
    <rPh sb="0" eb="1">
      <t>チョウ</t>
    </rPh>
    <rPh sb="1" eb="2">
      <t>チョウ</t>
    </rPh>
    <rPh sb="3" eb="4">
      <t>アザ</t>
    </rPh>
    <rPh sb="4" eb="5">
      <t>ベツ</t>
    </rPh>
    <rPh sb="6" eb="8">
      <t>セタイ</t>
    </rPh>
    <rPh sb="8" eb="9">
      <t>スウ</t>
    </rPh>
    <rPh sb="10" eb="12">
      <t>ジンコウ</t>
    </rPh>
    <phoneticPr fontId="5"/>
  </si>
  <si>
    <t>地        区</t>
  </si>
  <si>
    <t>市        計</t>
  </si>
  <si>
    <t>大谷</t>
    <rPh sb="0" eb="2">
      <t>オオ</t>
    </rPh>
    <phoneticPr fontId="5"/>
  </si>
  <si>
    <t>国分寺台１丁目</t>
    <phoneticPr fontId="5"/>
  </si>
  <si>
    <t>国分寺台２丁目</t>
    <phoneticPr fontId="5"/>
  </si>
  <si>
    <t>国分寺台３丁目</t>
    <phoneticPr fontId="5"/>
  </si>
  <si>
    <t>国分寺台４丁目</t>
    <phoneticPr fontId="5"/>
  </si>
  <si>
    <t>国分寺台５丁目</t>
    <phoneticPr fontId="5"/>
  </si>
  <si>
    <t>中新田</t>
    <phoneticPr fontId="5"/>
  </si>
  <si>
    <t>中新田一丁目</t>
    <rPh sb="0" eb="3">
      <t>ナカシンデン</t>
    </rPh>
    <rPh sb="3" eb="6">
      <t>１チョウメ</t>
    </rPh>
    <phoneticPr fontId="5"/>
  </si>
  <si>
    <t>中新田二丁目</t>
    <rPh sb="0" eb="3">
      <t>ナカシンデン</t>
    </rPh>
    <rPh sb="3" eb="4">
      <t>２</t>
    </rPh>
    <rPh sb="4" eb="6">
      <t>チョウメ</t>
    </rPh>
    <phoneticPr fontId="5"/>
  </si>
  <si>
    <t>中新田三丁目</t>
    <rPh sb="0" eb="3">
      <t>ナカシンデン</t>
    </rPh>
    <rPh sb="3" eb="4">
      <t>３</t>
    </rPh>
    <rPh sb="4" eb="6">
      <t>チョウメ</t>
    </rPh>
    <phoneticPr fontId="5"/>
  </si>
  <si>
    <t>中新田四丁目</t>
    <rPh sb="0" eb="3">
      <t>ナカシンデン</t>
    </rPh>
    <rPh sb="3" eb="4">
      <t>４</t>
    </rPh>
    <rPh sb="4" eb="6">
      <t>チョウメ</t>
    </rPh>
    <phoneticPr fontId="5"/>
  </si>
  <si>
    <t>中新田五丁目</t>
    <rPh sb="0" eb="3">
      <t>ナカシンデン</t>
    </rPh>
    <rPh sb="3" eb="4">
      <t>５</t>
    </rPh>
    <rPh sb="4" eb="6">
      <t>チョウメ</t>
    </rPh>
    <phoneticPr fontId="5"/>
  </si>
  <si>
    <t>さつき町</t>
    <phoneticPr fontId="5"/>
  </si>
  <si>
    <t>河原口</t>
    <phoneticPr fontId="5"/>
  </si>
  <si>
    <t>河原口一丁目</t>
    <rPh sb="3" eb="4">
      <t>１</t>
    </rPh>
    <rPh sb="4" eb="5">
      <t>チョウ</t>
    </rPh>
    <rPh sb="5" eb="6">
      <t>メ</t>
    </rPh>
    <phoneticPr fontId="5"/>
  </si>
  <si>
    <t>河原口二丁目</t>
    <rPh sb="0" eb="3">
      <t>カワラグチ</t>
    </rPh>
    <rPh sb="3" eb="4">
      <t>２</t>
    </rPh>
    <rPh sb="4" eb="5">
      <t>チョウ</t>
    </rPh>
    <rPh sb="5" eb="6">
      <t>メ</t>
    </rPh>
    <phoneticPr fontId="5"/>
  </si>
  <si>
    <t>河原口三丁目</t>
    <rPh sb="0" eb="3">
      <t>カワラグチ</t>
    </rPh>
    <rPh sb="3" eb="4">
      <t>３</t>
    </rPh>
    <rPh sb="4" eb="5">
      <t>チョウ</t>
    </rPh>
    <rPh sb="5" eb="6">
      <t>メ</t>
    </rPh>
    <phoneticPr fontId="5"/>
  </si>
  <si>
    <t>河原口四丁目</t>
    <rPh sb="0" eb="3">
      <t>カワラグチ</t>
    </rPh>
    <rPh sb="3" eb="4">
      <t>４</t>
    </rPh>
    <rPh sb="4" eb="5">
      <t>チョウ</t>
    </rPh>
    <rPh sb="5" eb="6">
      <t>メ</t>
    </rPh>
    <phoneticPr fontId="5"/>
  </si>
  <si>
    <t>河原口五丁目</t>
    <rPh sb="0" eb="3">
      <t>カワラグチ</t>
    </rPh>
    <rPh sb="3" eb="4">
      <t>５</t>
    </rPh>
    <rPh sb="4" eb="5">
      <t>チョウ</t>
    </rPh>
    <rPh sb="5" eb="6">
      <t>メ</t>
    </rPh>
    <phoneticPr fontId="5"/>
  </si>
  <si>
    <t>上郷</t>
  </si>
  <si>
    <t>上郷一丁目</t>
    <phoneticPr fontId="5"/>
  </si>
  <si>
    <t>上郷二丁目</t>
    <phoneticPr fontId="5"/>
  </si>
  <si>
    <t>上郷三丁目</t>
    <phoneticPr fontId="5"/>
  </si>
  <si>
    <t>上郷四丁目</t>
    <phoneticPr fontId="5"/>
  </si>
  <si>
    <t>下今泉一丁目</t>
    <phoneticPr fontId="5"/>
  </si>
  <si>
    <t>下今泉二丁目</t>
    <phoneticPr fontId="5"/>
  </si>
  <si>
    <t>下今泉三丁目</t>
    <phoneticPr fontId="5"/>
  </si>
  <si>
    <t>下今泉四丁目</t>
    <phoneticPr fontId="5"/>
  </si>
  <si>
    <t>下今泉五丁目</t>
    <phoneticPr fontId="5"/>
  </si>
  <si>
    <t>上今泉</t>
    <phoneticPr fontId="5"/>
  </si>
  <si>
    <t>上今泉一丁目</t>
    <phoneticPr fontId="5"/>
  </si>
  <si>
    <t>上今泉二丁目</t>
    <phoneticPr fontId="5"/>
  </si>
  <si>
    <t>上今泉三丁目</t>
    <phoneticPr fontId="5"/>
  </si>
  <si>
    <t>上今泉四丁目</t>
    <phoneticPr fontId="5"/>
  </si>
  <si>
    <t>上今泉五丁目</t>
    <phoneticPr fontId="5"/>
  </si>
  <si>
    <t>上今泉六丁目</t>
    <phoneticPr fontId="5"/>
  </si>
  <si>
    <t>東柏ケ谷一丁目</t>
    <phoneticPr fontId="5"/>
  </si>
  <si>
    <t>東柏ケ谷二丁目</t>
    <phoneticPr fontId="5"/>
  </si>
  <si>
    <t>東柏ケ谷三丁目</t>
    <phoneticPr fontId="5"/>
  </si>
  <si>
    <t>東柏ケ谷四丁目</t>
    <phoneticPr fontId="5"/>
  </si>
  <si>
    <t>東柏ケ谷五丁目</t>
    <phoneticPr fontId="5"/>
  </si>
  <si>
    <t>東柏ケ谷六丁目</t>
    <phoneticPr fontId="5"/>
  </si>
  <si>
    <t>望地一丁目</t>
    <phoneticPr fontId="5"/>
  </si>
  <si>
    <t>望地二丁目</t>
    <phoneticPr fontId="5"/>
  </si>
  <si>
    <t>勝瀬</t>
    <phoneticPr fontId="5"/>
  </si>
  <si>
    <t>中河内</t>
  </si>
  <si>
    <t>中野一丁目</t>
    <rPh sb="2" eb="3">
      <t>イッ</t>
    </rPh>
    <rPh sb="3" eb="4">
      <t>チョウ</t>
    </rPh>
    <rPh sb="4" eb="5">
      <t>メ</t>
    </rPh>
    <phoneticPr fontId="5"/>
  </si>
  <si>
    <t>中野二丁目</t>
    <rPh sb="2" eb="3">
      <t>ニ</t>
    </rPh>
    <rPh sb="3" eb="4">
      <t>チョウ</t>
    </rPh>
    <rPh sb="4" eb="5">
      <t>メ</t>
    </rPh>
    <phoneticPr fontId="5"/>
  </si>
  <si>
    <t>中野三丁目</t>
    <rPh sb="2" eb="3">
      <t>サン</t>
    </rPh>
    <rPh sb="3" eb="4">
      <t>チョウ</t>
    </rPh>
    <rPh sb="4" eb="5">
      <t>メ</t>
    </rPh>
    <phoneticPr fontId="5"/>
  </si>
  <si>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5"/>
  </si>
  <si>
    <t>世帯数</t>
    <phoneticPr fontId="5"/>
  </si>
  <si>
    <t>ｘ</t>
  </si>
  <si>
    <t xml:space="preserve"> 人              口</t>
    <phoneticPr fontId="5"/>
  </si>
  <si>
    <t>一世帯
当たり
の人員</t>
    <rPh sb="9" eb="11">
      <t>ジンイン</t>
    </rPh>
    <phoneticPr fontId="7"/>
  </si>
  <si>
    <t>社家二丁目</t>
    <rPh sb="2" eb="5">
      <t>ニ</t>
    </rPh>
    <phoneticPr fontId="5"/>
  </si>
  <si>
    <t>社家三丁目</t>
    <rPh sb="2" eb="5">
      <t>サ</t>
    </rPh>
    <phoneticPr fontId="5"/>
  </si>
  <si>
    <t>社家四丁目</t>
    <rPh sb="2" eb="5">
      <t>ヨ</t>
    </rPh>
    <phoneticPr fontId="5"/>
  </si>
  <si>
    <t>社家五丁目</t>
    <rPh sb="2" eb="3">
      <t>ゴ</t>
    </rPh>
    <rPh sb="3" eb="5">
      <t>チ</t>
    </rPh>
    <phoneticPr fontId="5"/>
  </si>
  <si>
    <t>社家六丁目</t>
    <rPh sb="2" eb="3">
      <t>ロク</t>
    </rPh>
    <rPh sb="3" eb="5">
      <t>チ</t>
    </rPh>
    <phoneticPr fontId="5"/>
  </si>
  <si>
    <t>今里一丁目</t>
    <rPh sb="2" eb="5">
      <t>イッチョウメ</t>
    </rPh>
    <phoneticPr fontId="5"/>
  </si>
  <si>
    <t>今里二丁目</t>
    <rPh sb="2" eb="3">
      <t>ニ</t>
    </rPh>
    <rPh sb="3" eb="5">
      <t>チョウメ</t>
    </rPh>
    <phoneticPr fontId="5"/>
  </si>
  <si>
    <t>今里三丁目</t>
    <rPh sb="2" eb="3">
      <t>サン</t>
    </rPh>
    <rPh sb="3" eb="5">
      <t>チョウメ</t>
    </rPh>
    <phoneticPr fontId="5"/>
  </si>
  <si>
    <t>上河内</t>
  </si>
  <si>
    <t>門沢橋一丁目</t>
    <rPh sb="0" eb="3">
      <t>カド</t>
    </rPh>
    <phoneticPr fontId="5"/>
  </si>
  <si>
    <t>門沢橋二丁目</t>
    <rPh sb="0" eb="3">
      <t>カド</t>
    </rPh>
    <rPh sb="3" eb="6">
      <t>ニ</t>
    </rPh>
    <phoneticPr fontId="5"/>
  </si>
  <si>
    <t>門沢橋三丁目</t>
    <rPh sb="0" eb="3">
      <t>カド</t>
    </rPh>
    <rPh sb="3" eb="6">
      <t>サ</t>
    </rPh>
    <phoneticPr fontId="5"/>
  </si>
  <si>
    <t>門沢橋四丁目</t>
    <rPh sb="0" eb="3">
      <t>カド</t>
    </rPh>
    <rPh sb="3" eb="6">
      <t>ヨ</t>
    </rPh>
    <phoneticPr fontId="5"/>
  </si>
  <si>
    <t>門沢橋五丁目</t>
    <rPh sb="0" eb="3">
      <t>カド</t>
    </rPh>
    <rPh sb="3" eb="4">
      <t>ゴ</t>
    </rPh>
    <rPh sb="4" eb="6">
      <t>チ</t>
    </rPh>
    <phoneticPr fontId="5"/>
  </si>
  <si>
    <t>門沢橋六丁目</t>
    <rPh sb="3" eb="4">
      <t>ロク</t>
    </rPh>
    <rPh sb="4" eb="6">
      <t>チ</t>
    </rPh>
    <phoneticPr fontId="5"/>
  </si>
  <si>
    <t>浜田町</t>
  </si>
  <si>
    <t>中央一丁目</t>
  </si>
  <si>
    <t>中央三丁目</t>
  </si>
  <si>
    <t>国分南一丁目</t>
  </si>
  <si>
    <t>国分南二丁目</t>
  </si>
  <si>
    <t>国分南三丁目</t>
  </si>
  <si>
    <t>国分南四丁目</t>
  </si>
  <si>
    <t>国分北一丁目</t>
  </si>
  <si>
    <t>国分北二丁目</t>
  </si>
  <si>
    <t>国分北三丁目</t>
  </si>
  <si>
    <t>国分北四丁目</t>
  </si>
  <si>
    <t>大谷南一丁目</t>
    <rPh sb="0" eb="2">
      <t>オオ</t>
    </rPh>
    <rPh sb="2" eb="3">
      <t>ミナミ</t>
    </rPh>
    <rPh sb="3" eb="6">
      <t>イ</t>
    </rPh>
    <phoneticPr fontId="5"/>
  </si>
  <si>
    <t>大谷南二丁目</t>
    <rPh sb="0" eb="2">
      <t>オオ</t>
    </rPh>
    <rPh sb="2" eb="3">
      <t>ミナミ</t>
    </rPh>
    <rPh sb="3" eb="6">
      <t>ニ</t>
    </rPh>
    <phoneticPr fontId="5"/>
  </si>
  <si>
    <t>大谷南三丁目</t>
    <rPh sb="0" eb="2">
      <t>オオ</t>
    </rPh>
    <rPh sb="2" eb="3">
      <t>ミナミ</t>
    </rPh>
    <rPh sb="3" eb="6">
      <t>サ</t>
    </rPh>
    <phoneticPr fontId="5"/>
  </si>
  <si>
    <t>大谷南四丁目</t>
    <rPh sb="0" eb="2">
      <t>オオ</t>
    </rPh>
    <rPh sb="2" eb="3">
      <t>ミナミ</t>
    </rPh>
    <rPh sb="3" eb="6">
      <t>ヨ</t>
    </rPh>
    <phoneticPr fontId="5"/>
  </si>
  <si>
    <t>大谷南五丁目</t>
    <rPh sb="0" eb="2">
      <t>オオ</t>
    </rPh>
    <rPh sb="2" eb="3">
      <t>ミナミ</t>
    </rPh>
    <rPh sb="3" eb="6">
      <t>ゴ</t>
    </rPh>
    <phoneticPr fontId="5"/>
  </si>
  <si>
    <t>大谷北一丁目</t>
    <rPh sb="0" eb="2">
      <t>オオ</t>
    </rPh>
    <rPh sb="2" eb="3">
      <t>キタ</t>
    </rPh>
    <rPh sb="3" eb="6">
      <t>イ</t>
    </rPh>
    <phoneticPr fontId="5"/>
  </si>
  <si>
    <t>大谷北二丁目</t>
    <rPh sb="0" eb="2">
      <t>オオ</t>
    </rPh>
    <rPh sb="2" eb="3">
      <t>キタ</t>
    </rPh>
    <rPh sb="3" eb="6">
      <t>ニ</t>
    </rPh>
    <phoneticPr fontId="5"/>
  </si>
  <si>
    <t>大谷北三丁目</t>
    <rPh sb="0" eb="2">
      <t>オオ</t>
    </rPh>
    <rPh sb="2" eb="3">
      <t>キタ</t>
    </rPh>
    <rPh sb="3" eb="6">
      <t>サ</t>
    </rPh>
    <phoneticPr fontId="5"/>
  </si>
  <si>
    <t>大谷北四丁目</t>
    <rPh sb="0" eb="2">
      <t>オオ</t>
    </rPh>
    <rPh sb="2" eb="3">
      <t>キタ</t>
    </rPh>
    <rPh sb="3" eb="6">
      <t>ヨ</t>
    </rPh>
    <phoneticPr fontId="5"/>
  </si>
  <si>
    <t>杉久保南一丁目</t>
    <rPh sb="0" eb="3">
      <t>スギクボ</t>
    </rPh>
    <rPh sb="3" eb="4">
      <t>ミナミ</t>
    </rPh>
    <rPh sb="4" eb="7">
      <t>イ</t>
    </rPh>
    <phoneticPr fontId="5"/>
  </si>
  <si>
    <t>杉久保南二丁目</t>
    <rPh sb="0" eb="3">
      <t>スギクボ</t>
    </rPh>
    <rPh sb="3" eb="4">
      <t>ミナミ</t>
    </rPh>
    <rPh sb="4" eb="7">
      <t>ニ</t>
    </rPh>
    <phoneticPr fontId="5"/>
  </si>
  <si>
    <t>杉久保南三丁目</t>
    <rPh sb="0" eb="3">
      <t>スギクボ</t>
    </rPh>
    <rPh sb="3" eb="4">
      <t>ミナミ</t>
    </rPh>
    <rPh sb="4" eb="7">
      <t>サ</t>
    </rPh>
    <phoneticPr fontId="5"/>
  </si>
  <si>
    <t>杉久保南四丁目</t>
    <rPh sb="0" eb="3">
      <t>スギクボ</t>
    </rPh>
    <rPh sb="3" eb="4">
      <t>ミナミ</t>
    </rPh>
    <rPh sb="4" eb="7">
      <t>ヨ</t>
    </rPh>
    <phoneticPr fontId="5"/>
  </si>
  <si>
    <t>杉久保南五丁目</t>
    <rPh sb="0" eb="3">
      <t>スギクボ</t>
    </rPh>
    <rPh sb="3" eb="4">
      <t>ミナミ</t>
    </rPh>
    <rPh sb="4" eb="7">
      <t>ゴ</t>
    </rPh>
    <phoneticPr fontId="5"/>
  </si>
  <si>
    <t>杉久保北一丁目</t>
    <rPh sb="0" eb="3">
      <t>スギクボ</t>
    </rPh>
    <rPh sb="3" eb="4">
      <t>キタ</t>
    </rPh>
    <rPh sb="4" eb="7">
      <t>イ</t>
    </rPh>
    <phoneticPr fontId="5"/>
  </si>
  <si>
    <t>杉久保北二丁目</t>
    <rPh sb="0" eb="3">
      <t>スギクボ</t>
    </rPh>
    <rPh sb="3" eb="4">
      <t>キタ</t>
    </rPh>
    <rPh sb="4" eb="7">
      <t>ニ</t>
    </rPh>
    <phoneticPr fontId="5"/>
  </si>
  <si>
    <t>杉久保北三丁目</t>
    <rPh sb="0" eb="3">
      <t>スギクボ</t>
    </rPh>
    <rPh sb="3" eb="4">
      <t>キタ</t>
    </rPh>
    <rPh sb="4" eb="5">
      <t>サン</t>
    </rPh>
    <rPh sb="5" eb="7">
      <t>チョウメ</t>
    </rPh>
    <phoneticPr fontId="5"/>
  </si>
  <si>
    <t>杉久保北四丁目</t>
    <rPh sb="0" eb="3">
      <t>スギクボ</t>
    </rPh>
    <rPh sb="3" eb="4">
      <t>キタ</t>
    </rPh>
    <rPh sb="4" eb="5">
      <t>ヨン</t>
    </rPh>
    <rPh sb="5" eb="7">
      <t>チョウメ</t>
    </rPh>
    <phoneticPr fontId="5"/>
  </si>
  <si>
    <t>杉久保北五丁目</t>
    <rPh sb="0" eb="3">
      <t>スギクボ</t>
    </rPh>
    <rPh sb="3" eb="4">
      <t>キタ</t>
    </rPh>
    <rPh sb="4" eb="5">
      <t>ゴ</t>
    </rPh>
    <rPh sb="5" eb="7">
      <t>チョウメ</t>
    </rPh>
    <phoneticPr fontId="5"/>
  </si>
  <si>
    <t>扇町</t>
    <rPh sb="0" eb="2">
      <t>オオギチョウ</t>
    </rPh>
    <phoneticPr fontId="5"/>
  </si>
  <si>
    <t>泉一丁目</t>
    <rPh sb="0" eb="1">
      <t>イズミ</t>
    </rPh>
    <rPh sb="1" eb="4">
      <t>１チョウメ</t>
    </rPh>
    <phoneticPr fontId="5"/>
  </si>
  <si>
    <t>泉二丁目</t>
    <rPh sb="0" eb="1">
      <t>イズミ</t>
    </rPh>
    <rPh sb="1" eb="4">
      <t>２チョウメ</t>
    </rPh>
    <phoneticPr fontId="5"/>
  </si>
  <si>
    <t>めぐみ町</t>
    <rPh sb="3" eb="4">
      <t>チョウ</t>
    </rPh>
    <phoneticPr fontId="5"/>
  </si>
  <si>
    <t xml:space="preserve"> 人             口</t>
    <phoneticPr fontId="5"/>
  </si>
  <si>
    <t>人口異動</t>
    <rPh sb="2" eb="4">
      <t>イドウ</t>
    </rPh>
    <phoneticPr fontId="5"/>
  </si>
  <si>
    <t>人口
増減</t>
    <rPh sb="0" eb="2">
      <t>ジンコウ</t>
    </rPh>
    <rPh sb="3" eb="5">
      <t>ゾウゲン</t>
    </rPh>
    <phoneticPr fontId="5"/>
  </si>
  <si>
    <t>自然動態</t>
    <rPh sb="0" eb="1">
      <t>ジ</t>
    </rPh>
    <rPh sb="1" eb="2">
      <t>ゼン</t>
    </rPh>
    <rPh sb="2" eb="4">
      <t>ドウタイ</t>
    </rPh>
    <phoneticPr fontId="5"/>
  </si>
  <si>
    <t>社会動態</t>
    <rPh sb="0" eb="1">
      <t>シャ</t>
    </rPh>
    <rPh sb="1" eb="2">
      <t>カイ</t>
    </rPh>
    <rPh sb="2" eb="4">
      <t>ドウタイ</t>
    </rPh>
    <phoneticPr fontId="5"/>
  </si>
  <si>
    <t>世帯
差増</t>
    <rPh sb="0" eb="2">
      <t>セタイ</t>
    </rPh>
    <rPh sb="3" eb="4">
      <t>サ</t>
    </rPh>
    <rPh sb="4" eb="5">
      <t>ゾウ</t>
    </rPh>
    <phoneticPr fontId="7"/>
  </si>
  <si>
    <t>自然
増減</t>
    <rPh sb="0" eb="2">
      <t>シゼン</t>
    </rPh>
    <rPh sb="3" eb="5">
      <t>ゾウゲン</t>
    </rPh>
    <phoneticPr fontId="5"/>
  </si>
  <si>
    <t>出生</t>
    <rPh sb="0" eb="2">
      <t>シュッセイ</t>
    </rPh>
    <phoneticPr fontId="5"/>
  </si>
  <si>
    <t>死亡</t>
    <rPh sb="0" eb="2">
      <t>シボウ</t>
    </rPh>
    <phoneticPr fontId="5"/>
  </si>
  <si>
    <t>社会
増減</t>
    <rPh sb="0" eb="2">
      <t>シャカイ</t>
    </rPh>
    <rPh sb="3" eb="5">
      <t>ゾウゲン</t>
    </rPh>
    <phoneticPr fontId="5"/>
  </si>
  <si>
    <t>転入</t>
    <rPh sb="0" eb="2">
      <t>テンニュウ</t>
    </rPh>
    <phoneticPr fontId="5"/>
  </si>
  <si>
    <t>転出</t>
    <rPh sb="0" eb="2">
      <t>テンシュツ</t>
    </rPh>
    <phoneticPr fontId="5"/>
  </si>
  <si>
    <t>市内
転居</t>
    <rPh sb="0" eb="2">
      <t>シナイ</t>
    </rPh>
    <rPh sb="3" eb="5">
      <t>テンキョ</t>
    </rPh>
    <phoneticPr fontId="5"/>
  </si>
  <si>
    <t>　－　</t>
  </si>
  <si>
    <t>国勢調査時の世帯数と人口の推移</t>
    <rPh sb="0" eb="2">
      <t>コクセイ</t>
    </rPh>
    <rPh sb="2" eb="4">
      <t>チョウサ</t>
    </rPh>
    <rPh sb="4" eb="5">
      <t>ジ</t>
    </rPh>
    <rPh sb="6" eb="9">
      <t>セタイスウ</t>
    </rPh>
    <rPh sb="10" eb="12">
      <t>ジンコウ</t>
    </rPh>
    <rPh sb="13" eb="15">
      <t>スイイ</t>
    </rPh>
    <phoneticPr fontId="5"/>
  </si>
  <si>
    <t>国勢調査年別</t>
    <rPh sb="0" eb="2">
      <t>コクセイ</t>
    </rPh>
    <rPh sb="2" eb="4">
      <t>チョウサ</t>
    </rPh>
    <rPh sb="4" eb="5">
      <t>ドシ</t>
    </rPh>
    <rPh sb="5" eb="6">
      <t>ベツ</t>
    </rPh>
    <phoneticPr fontId="7"/>
  </si>
  <si>
    <t>世帯数</t>
    <phoneticPr fontId="7"/>
  </si>
  <si>
    <t>総数</t>
    <phoneticPr fontId="7"/>
  </si>
  <si>
    <t>大正９年10月１日</t>
    <rPh sb="6" eb="7">
      <t>ガツ</t>
    </rPh>
    <rPh sb="8" eb="9">
      <t>ニチ</t>
    </rPh>
    <phoneticPr fontId="7"/>
  </si>
  <si>
    <t>大正14年10月１日</t>
    <rPh sb="4" eb="5">
      <t>ネン</t>
    </rPh>
    <phoneticPr fontId="7"/>
  </si>
  <si>
    <t>昭和５年10月１日</t>
    <rPh sb="3" eb="4">
      <t>ネン</t>
    </rPh>
    <phoneticPr fontId="7"/>
  </si>
  <si>
    <t>昭和10年10月１日</t>
    <phoneticPr fontId="7"/>
  </si>
  <si>
    <t>昭和15年10月１日</t>
    <phoneticPr fontId="7"/>
  </si>
  <si>
    <t>昭和22年10月１日</t>
    <phoneticPr fontId="7"/>
  </si>
  <si>
    <t>昭和25年10月１日</t>
    <phoneticPr fontId="7"/>
  </si>
  <si>
    <t>昭和30年10月１日</t>
    <phoneticPr fontId="7"/>
  </si>
  <si>
    <t>昭和35年10月１日</t>
    <phoneticPr fontId="7"/>
  </si>
  <si>
    <t>昭和40年10月１日</t>
    <phoneticPr fontId="7"/>
  </si>
  <si>
    <t>昭和45年10月１日</t>
    <phoneticPr fontId="7"/>
  </si>
  <si>
    <t>昭和50年10月１日</t>
    <phoneticPr fontId="7"/>
  </si>
  <si>
    <t>昭和55年10月１日</t>
    <phoneticPr fontId="7"/>
  </si>
  <si>
    <t>昭和60年10月１日</t>
    <phoneticPr fontId="7"/>
  </si>
  <si>
    <t>平成２年10月１日</t>
    <rPh sb="0" eb="2">
      <t>ヘイセイ</t>
    </rPh>
    <phoneticPr fontId="7"/>
  </si>
  <si>
    <t>平成７年10月１日</t>
    <rPh sb="0" eb="2">
      <t>ヘイセイ</t>
    </rPh>
    <phoneticPr fontId="7"/>
  </si>
  <si>
    <t>平成12年10月１日</t>
    <rPh sb="0" eb="2">
      <t>ヘイセイ</t>
    </rPh>
    <phoneticPr fontId="7"/>
  </si>
  <si>
    <t>平成17年10月１日</t>
    <rPh sb="0" eb="2">
      <t>ヘイセイ</t>
    </rPh>
    <phoneticPr fontId="7"/>
  </si>
  <si>
    <t>平成22年10月１日</t>
    <rPh sb="0" eb="2">
      <t>ヘイセイ</t>
    </rPh>
    <phoneticPr fontId="7"/>
  </si>
  <si>
    <t>平成27年10月１日</t>
    <rPh sb="0" eb="2">
      <t>ヘイセイ</t>
    </rPh>
    <phoneticPr fontId="7"/>
  </si>
  <si>
    <t>令和２年10月１日</t>
    <rPh sb="0" eb="2">
      <t>レイワ</t>
    </rPh>
    <rPh sb="3" eb="4">
      <t>ネン</t>
    </rPh>
    <phoneticPr fontId="7"/>
  </si>
  <si>
    <t>過去一年間の世帯数と人口の推移</t>
    <rPh sb="0" eb="2">
      <t>カコ</t>
    </rPh>
    <rPh sb="2" eb="3">
      <t>イチ</t>
    </rPh>
    <rPh sb="3" eb="5">
      <t>ネンカン</t>
    </rPh>
    <rPh sb="6" eb="9">
      <t>セタイスウ</t>
    </rPh>
    <rPh sb="10" eb="12">
      <t>ジンコウ</t>
    </rPh>
    <rPh sb="13" eb="15">
      <t>スイイ</t>
    </rPh>
    <phoneticPr fontId="5"/>
  </si>
  <si>
    <t>月別</t>
    <rPh sb="0" eb="2">
      <t>ツキベツベツ</t>
    </rPh>
    <phoneticPr fontId="7"/>
  </si>
  <si>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5"/>
  </si>
  <si>
    <t>神奈川県の世帯数と人口</t>
    <rPh sb="0" eb="4">
      <t>カナガワケン</t>
    </rPh>
    <rPh sb="5" eb="8">
      <t>セタイスウ</t>
    </rPh>
    <rPh sb="9" eb="11">
      <t>ジンコウ</t>
    </rPh>
    <phoneticPr fontId="5"/>
  </si>
  <si>
    <t>市区町村</t>
    <phoneticPr fontId="57"/>
  </si>
  <si>
    <t>世 帯 数</t>
  </si>
  <si>
    <t>口</t>
  </si>
  <si>
    <t>前１か月の人口増減の内訳</t>
    <rPh sb="7" eb="9">
      <t>ゾウゲン</t>
    </rPh>
    <phoneticPr fontId="58"/>
  </si>
  <si>
    <t>総  数</t>
  </si>
  <si>
    <t>たり人員</t>
  </si>
  <si>
    <t>（１ｋ㎡）</t>
  </si>
  <si>
    <t>県　計</t>
    <phoneticPr fontId="58"/>
  </si>
  <si>
    <t>市部計</t>
    <phoneticPr fontId="58"/>
  </si>
  <si>
    <t>郡部計</t>
  </si>
  <si>
    <t>横浜市</t>
  </si>
  <si>
    <t xml:space="preserve">  鶴見区</t>
  </si>
  <si>
    <t xml:space="preserve">   神奈川区</t>
    <phoneticPr fontId="58"/>
  </si>
  <si>
    <t xml:space="preserve"> 西  区</t>
  </si>
  <si>
    <t xml:space="preserve">  中   区</t>
  </si>
  <si>
    <t xml:space="preserve"> 南  区</t>
  </si>
  <si>
    <t xml:space="preserve">  港南区</t>
  </si>
  <si>
    <t>　保土ケ谷区</t>
    <phoneticPr fontId="58"/>
  </si>
  <si>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</si>
  <si>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</si>
  <si>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</si>
  <si>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</si>
  <si>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</si>
  <si>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</si>
  <si>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</si>
  <si>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</si>
  <si>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</si>
  <si>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</si>
  <si>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</si>
  <si>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</si>
  <si>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</si>
  <si>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8"/>
  </si>
  <si>
    <t xml:space="preserve">  中原区</t>
  </si>
  <si>
    <t xml:space="preserve">  高津区</t>
    <phoneticPr fontId="58"/>
  </si>
  <si>
    <t xml:space="preserve">  宮前区</t>
  </si>
  <si>
    <t xml:space="preserve">  多摩区</t>
  </si>
  <si>
    <t xml:space="preserve">  麻生区</t>
  </si>
  <si>
    <t>相模原市</t>
  </si>
  <si>
    <t xml:space="preserve"> 緑　区</t>
    <rPh sb="1" eb="2">
      <t>ミドリ</t>
    </rPh>
    <rPh sb="3" eb="4">
      <t>ク</t>
    </rPh>
    <phoneticPr fontId="58"/>
  </si>
  <si>
    <t xml:space="preserve">  中央区</t>
    <rPh sb="2" eb="3">
      <t>ナカ</t>
    </rPh>
    <rPh sb="3" eb="4">
      <t>ヒサシ</t>
    </rPh>
    <rPh sb="4" eb="5">
      <t>ク</t>
    </rPh>
    <phoneticPr fontId="58"/>
  </si>
  <si>
    <t xml:space="preserve"> 南　区</t>
    <rPh sb="1" eb="2">
      <t>ミナミ</t>
    </rPh>
    <rPh sb="3" eb="4">
      <t>ク</t>
    </rPh>
    <phoneticPr fontId="58"/>
  </si>
  <si>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</si>
  <si>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</si>
  <si>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</si>
  <si>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</si>
  <si>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</si>
  <si>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</si>
  <si>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</si>
  <si>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</si>
  <si>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</si>
  <si>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</si>
  <si>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</si>
  <si>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</si>
  <si>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</si>
  <si>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</si>
  <si>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</si>
  <si>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</si>
  <si>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</si>
  <si>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</si>
  <si>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</si>
  <si>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</si>
  <si>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</si>
  <si>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</si>
  <si>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</si>
  <si>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</si>
  <si>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</si>
  <si>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</si>
  <si>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</si>
  <si>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</si>
  <si>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</si>
  <si>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</si>
  <si>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</si>
  <si>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</si>
  <si>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</si>
  <si>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7"/>
  </si>
  <si>
    <t xml:space="preserve">       　加減し、毎月１日現在の県内市区町村別人口及び世帯数を推計したものです。</t>
    <phoneticPr fontId="57"/>
  </si>
  <si>
    <t>社家一丁目</t>
    <rPh sb="2" eb="5">
      <t>イ</t>
    </rPh>
    <phoneticPr fontId="5"/>
  </si>
  <si>
    <t>本郷　　　　　　</t>
  </si>
  <si>
    <t>河原口六丁目</t>
    <rPh sb="0" eb="3">
      <t>カワラグチ</t>
    </rPh>
    <rPh sb="3" eb="6">
      <t>ロ</t>
    </rPh>
    <phoneticPr fontId="5"/>
  </si>
  <si>
    <t>中央四丁目</t>
    <rPh sb="2" eb="5">
      <t>ヨ</t>
    </rPh>
    <phoneticPr fontId="5"/>
  </si>
  <si>
    <t>中央五丁目</t>
    <rPh sb="2" eb="5">
      <t>ゴ</t>
    </rPh>
    <phoneticPr fontId="5"/>
  </si>
  <si>
    <t>柏ケ谷一丁目</t>
    <phoneticPr fontId="5"/>
  </si>
  <si>
    <t>柏ケ谷二丁目</t>
    <phoneticPr fontId="5"/>
  </si>
  <si>
    <t>柏ケ谷三丁目</t>
    <rPh sb="3" eb="6">
      <t>サン</t>
    </rPh>
    <phoneticPr fontId="5"/>
  </si>
  <si>
    <t>柏ケ谷四丁目</t>
    <rPh sb="3" eb="4">
      <t>ヨン</t>
    </rPh>
    <rPh sb="4" eb="6">
      <t>チョウメ</t>
    </rPh>
    <phoneticPr fontId="5"/>
  </si>
  <si>
    <t>柏ケ谷五丁目</t>
    <rPh sb="3" eb="6">
      <t>ゴ</t>
    </rPh>
    <phoneticPr fontId="5"/>
  </si>
  <si>
    <t>柏ケ谷六丁目</t>
    <rPh sb="3" eb="6">
      <t>ロ</t>
    </rPh>
    <phoneticPr fontId="5"/>
  </si>
  <si>
    <t>中央二丁目</t>
    <phoneticPr fontId="2"/>
  </si>
  <si>
    <t>※秘匿地域は「x」と表示し、河原口は中新田二丁目、上今泉は上今泉二丁目、中央五丁目は中央二丁目に合算しています。</t>
    <phoneticPr fontId="2"/>
  </si>
  <si>
    <t>※病院と社会福祉施設等は、棟ごとにまとめて一つの世帯としています。</t>
    <phoneticPr fontId="2"/>
  </si>
  <si>
    <t>※秘匿地域は「x」と表示し、河原口は中新田二丁目、上今泉は上今泉二丁目、中央五丁目は中央二丁目に合算しています。</t>
  </si>
  <si>
    <t>令和７年１月１日</t>
    <rPh sb="0" eb="1">
      <t>レイ</t>
    </rPh>
    <rPh sb="1" eb="2">
      <t>ワ</t>
    </rPh>
    <rPh sb="3" eb="4">
      <t>ネン</t>
    </rPh>
    <rPh sb="5" eb="6">
      <t>ツキ</t>
    </rPh>
    <phoneticPr fontId="7"/>
  </si>
  <si>
    <t>令和７年２月１日</t>
    <rPh sb="0" eb="1">
      <t>レイ</t>
    </rPh>
    <rPh sb="1" eb="2">
      <t>ワ</t>
    </rPh>
    <rPh sb="3" eb="4">
      <t>ネン</t>
    </rPh>
    <rPh sb="5" eb="6">
      <t>ツキ</t>
    </rPh>
    <phoneticPr fontId="7"/>
  </si>
  <si>
    <t>三浦郡葉山町</t>
    <phoneticPr fontId="2"/>
  </si>
  <si>
    <t>令和７年３月１日</t>
    <rPh sb="0" eb="1">
      <t>レイ</t>
    </rPh>
    <rPh sb="1" eb="2">
      <t>ワ</t>
    </rPh>
    <rPh sb="3" eb="4">
      <t>ネン</t>
    </rPh>
    <rPh sb="5" eb="6">
      <t>ツキ</t>
    </rPh>
    <phoneticPr fontId="7"/>
  </si>
  <si>
    <t>令和７年４月１日</t>
    <rPh sb="0" eb="1">
      <t>レイ</t>
    </rPh>
    <rPh sb="1" eb="2">
      <t>ワ</t>
    </rPh>
    <rPh sb="3" eb="4">
      <t>ネン</t>
    </rPh>
    <rPh sb="5" eb="6">
      <t>ツキ</t>
    </rPh>
    <phoneticPr fontId="7"/>
  </si>
  <si>
    <t>令和７年５月１日</t>
    <rPh sb="0" eb="1">
      <t>レイ</t>
    </rPh>
    <rPh sb="1" eb="2">
      <t>ワ</t>
    </rPh>
    <rPh sb="3" eb="4">
      <t>ネン</t>
    </rPh>
    <rPh sb="5" eb="6">
      <t>ツキ</t>
    </rPh>
    <phoneticPr fontId="7"/>
  </si>
  <si>
    <t>令和７年６月１日</t>
    <rPh sb="0" eb="1">
      <t>レイ</t>
    </rPh>
    <rPh sb="1" eb="2">
      <t>ワ</t>
    </rPh>
    <rPh sb="3" eb="4">
      <t>ネン</t>
    </rPh>
    <rPh sb="5" eb="6">
      <t>ツキ</t>
    </rPh>
    <phoneticPr fontId="7"/>
  </si>
  <si>
    <t>令和７年７月１日</t>
    <rPh sb="0" eb="1">
      <t>レイ</t>
    </rPh>
    <rPh sb="1" eb="2">
      <t>ワ</t>
    </rPh>
    <rPh sb="3" eb="4">
      <t>ネン</t>
    </rPh>
    <rPh sb="5" eb="6">
      <t>ツキ</t>
    </rPh>
    <phoneticPr fontId="7"/>
  </si>
  <si>
    <t>令和７年８月１日</t>
    <rPh sb="0" eb="1">
      <t>レイ</t>
    </rPh>
    <rPh sb="1" eb="2">
      <t>ワ</t>
    </rPh>
    <rPh sb="3" eb="4">
      <t>ネン</t>
    </rPh>
    <rPh sb="5" eb="6">
      <t>ツキ</t>
    </rPh>
    <phoneticPr fontId="7"/>
  </si>
  <si>
    <t>令和７年９月１日</t>
    <rPh sb="0" eb="1">
      <t>レイ</t>
    </rPh>
    <rPh sb="1" eb="2">
      <t>ワ</t>
    </rPh>
    <rPh sb="3" eb="4">
      <t>ネン</t>
    </rPh>
    <rPh sb="5" eb="6">
      <t>ツキ</t>
    </rPh>
    <phoneticPr fontId="7"/>
  </si>
  <si>
    <t>令和７年10月１日</t>
    <rPh sb="0" eb="1">
      <t>レイ</t>
    </rPh>
    <rPh sb="1" eb="2">
      <t>ワ</t>
    </rPh>
    <rPh sb="3" eb="4">
      <t>ネン</t>
    </rPh>
    <rPh sb="6" eb="7">
      <t>ツキ</t>
    </rPh>
    <phoneticPr fontId="7"/>
  </si>
  <si>
    <t>令和７年９月１日現在</t>
    <rPh sb="0" eb="2">
      <t>レイワ</t>
    </rPh>
    <rPh sb="7" eb="8">
      <t>ニチ</t>
    </rPh>
    <rPh sb="8" eb="10">
      <t>ゲンザイ</t>
    </rPh>
    <phoneticPr fontId="5"/>
  </si>
  <si>
    <t>令和７年11月１日</t>
    <rPh sb="0" eb="1">
      <t>レイ</t>
    </rPh>
    <rPh sb="1" eb="2">
      <t>ワ</t>
    </rPh>
    <rPh sb="3" eb="4">
      <t>ネン</t>
    </rPh>
    <rPh sb="6" eb="7">
      <t>ガツ</t>
    </rPh>
    <phoneticPr fontId="7"/>
  </si>
  <si>
    <t>（注２） 人口密度は、令和６年12月20日公表の国土交通省国土地理院「全国都道府県市区町村別面積調（令和６年10月1日現在）」の数値に基づき算定したものです。</t>
    <phoneticPr fontId="57"/>
  </si>
  <si>
    <t>※ この数値は令和３年11月30日付で総務省統計局より公表されました令和２年国勢調査の確定人口を基にした</t>
    <rPh sb="7" eb="9">
      <t>レイワ</t>
    </rPh>
    <rPh sb="34" eb="36">
      <t>レイワ</t>
    </rPh>
    <phoneticPr fontId="5"/>
  </si>
  <si>
    <t>　　推計人口です。令和７年国勢調査確定人口が総務省から公表された後、遡って数値が変更されます。</t>
    <phoneticPr fontId="5"/>
  </si>
  <si>
    <t>（注３） 令和７年10月１日から令和７年国勢調査人口速報集計が公表予定の令和８年５月まで、神奈川県人口統計調査の公表は休止されます。</t>
    <rPh sb="1" eb="2">
      <t>チュウ</t>
    </rPh>
    <rPh sb="5" eb="7">
      <t>レイワ</t>
    </rPh>
    <rPh sb="8" eb="9">
      <t>ネン</t>
    </rPh>
    <rPh sb="11" eb="12">
      <t>ガツ</t>
    </rPh>
    <rPh sb="13" eb="14">
      <t>ニチ</t>
    </rPh>
    <rPh sb="16" eb="18">
      <t>レイワ</t>
    </rPh>
    <rPh sb="19" eb="20">
      <t>ネン</t>
    </rPh>
    <rPh sb="20" eb="22">
      <t>コクセイ</t>
    </rPh>
    <rPh sb="22" eb="24">
      <t>チョウサ</t>
    </rPh>
    <rPh sb="24" eb="26">
      <t>ジンコウ</t>
    </rPh>
    <rPh sb="26" eb="28">
      <t>ソクホウ</t>
    </rPh>
    <rPh sb="28" eb="30">
      <t>シュウケイ</t>
    </rPh>
    <rPh sb="31" eb="33">
      <t>コウヒョウ</t>
    </rPh>
    <rPh sb="33" eb="35">
      <t>ヨテイ</t>
    </rPh>
    <rPh sb="36" eb="38">
      <t>レイワ</t>
    </rPh>
    <rPh sb="39" eb="40">
      <t>ネン</t>
    </rPh>
    <rPh sb="41" eb="42">
      <t>ガツ</t>
    </rPh>
    <rPh sb="45" eb="48">
      <t>カナガワ</t>
    </rPh>
    <rPh sb="48" eb="49">
      <t>ケン</t>
    </rPh>
    <rPh sb="49" eb="51">
      <t>ジンコウ</t>
    </rPh>
    <rPh sb="51" eb="53">
      <t>トウケイ</t>
    </rPh>
    <rPh sb="53" eb="55">
      <t>チョウサ</t>
    </rPh>
    <rPh sb="56" eb="58">
      <t>コウヒョウ</t>
    </rPh>
    <rPh sb="59" eb="61">
      <t>キュウシ</t>
    </rPh>
    <phoneticPr fontId="2"/>
  </si>
  <si>
    <t>令和７年12月１日</t>
    <rPh sb="0" eb="1">
      <t>レイ</t>
    </rPh>
    <rPh sb="1" eb="2">
      <t>ワ</t>
    </rPh>
    <rPh sb="3" eb="4">
      <t>ネン</t>
    </rPh>
    <rPh sb="6" eb="7">
      <t>ガツ</t>
    </rPh>
    <phoneticPr fontId="7"/>
  </si>
  <si>
    <t xml:space="preserve">    令和8年1月発行</t>
    <rPh sb="4" eb="6">
      <t>レイワ</t>
    </rPh>
    <rPh sb="7" eb="8">
      <t>ネン</t>
    </rPh>
    <rPh sb="9" eb="10">
      <t>ガツ</t>
    </rPh>
    <rPh sb="10" eb="12">
      <t>ハッコウ</t>
    </rPh>
    <phoneticPr fontId="5"/>
  </si>
  <si>
    <t>№６３４</t>
    <phoneticPr fontId="5"/>
  </si>
  <si>
    <t>令和８年１月１日</t>
    <rPh sb="0" eb="1">
      <t>レイワ</t>
    </rPh>
    <rPh sb="3" eb="4">
      <t>ネン</t>
    </rPh>
    <rPh sb="5" eb="6">
      <t>ガツ</t>
    </rPh>
    <rPh sb="7" eb="8">
      <t>ニチ</t>
    </rPh>
    <phoneticPr fontId="7"/>
  </si>
  <si>
    <t>(+32)</t>
    <phoneticPr fontId="2"/>
  </si>
  <si>
    <t>(+51)</t>
    <phoneticPr fontId="2"/>
  </si>
  <si>
    <t>(+38)</t>
    <phoneticPr fontId="2"/>
  </si>
  <si>
    <t>(+13)</t>
    <phoneticPr fontId="2"/>
  </si>
  <si>
    <t>12月中の人口異動状況</t>
    <rPh sb="2" eb="3">
      <t>ゲツ</t>
    </rPh>
    <rPh sb="3" eb="4">
      <t>チュウ</t>
    </rPh>
    <rPh sb="5" eb="7">
      <t>ジンコウ</t>
    </rPh>
    <rPh sb="7" eb="9">
      <t>イドウ</t>
    </rPh>
    <rPh sb="9" eb="11">
      <t>ジョウキョウ</t>
    </rPh>
    <phoneticPr fontId="7"/>
  </si>
  <si>
    <t>令和８年１月１日現在</t>
    <rPh sb="0" eb="1">
      <t>レイ</t>
    </rPh>
    <rPh sb="1" eb="2">
      <t>ワ</t>
    </rPh>
    <rPh sb="3" eb="4">
      <t>ネン</t>
    </rPh>
    <rPh sb="5" eb="6">
      <t>ガツ</t>
    </rPh>
    <rPh sb="7" eb="8">
      <t>ニチ</t>
    </rPh>
    <rPh sb="8" eb="10">
      <t>ゲンザイ</t>
    </rPh>
    <phoneticPr fontId="5"/>
  </si>
  <si>
    <t>令和７年12月中</t>
    <rPh sb="0" eb="2">
      <t>レイワ</t>
    </rPh>
    <rPh sb="6" eb="8">
      <t>ガツチュウ</t>
    </rPh>
    <phoneticPr fontId="5"/>
  </si>
  <si>
    <t>令和８年１月１日</t>
    <rPh sb="0" eb="1">
      <t>レイ</t>
    </rPh>
    <rPh sb="1" eb="2">
      <t>ワ</t>
    </rPh>
    <rPh sb="3" eb="4">
      <t>ネン</t>
    </rPh>
    <rPh sb="5" eb="6">
      <t>ガツ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</si>
</sst>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Red]\(#,##0.00\)"/>
    <numFmt numFmtId="178" formatCode="#,##0.0;[Red]\-#,##0.0"/>
    <numFmt numFmtId="179" formatCode="#,##0.000;[Red]\-#,##0.000"/>
    <numFmt numFmtId="180" formatCode="#,##0.000_ ;[Red]\-#,##0.000\ "/>
    <numFmt numFmtId="181" formatCode="#,##0.00_ ;[Red]\-#,##0.00\ "/>
    <numFmt numFmtId="182" formatCode="#,##0_ "/>
    <numFmt numFmtId="183" formatCode="0.00_ "/>
    <numFmt numFmtId="184" formatCode="0.00_);[Red]\(0.00\)"/>
    <numFmt numFmtId="185" formatCode="#,##0.00_ "/>
    <numFmt numFmtId="186" formatCode="#,##0.000000000000_ "/>
    <numFmt numFmtId="187" formatCode="#,##0.000_ "/>
    <numFmt numFmtId="188" formatCode="0_ "/>
  </numFmts>
  <fonts count="68">
    <font>
      <sz val="11"/>
      <color theme="1"/>
      <name val="BIZ UDゴシック"/>
      <family val="2"/>
      <charset val="128"/>
    </font>
    <font>
      <i/>
      <sz val="22"/>
      <name val="HG丸ｺﾞｼｯｸM-PRO"/>
      <family val="3"/>
      <charset val="128"/>
    </font>
    <font>
      <sz val="6"/>
      <name val="BIZ UDゴシック"/>
      <family val="2"/>
      <charset val="128"/>
    </font>
    <font>
      <sz val="11"/>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HG丸ｺﾞｼｯｸM-PRO"/>
      <family val="3"/>
      <charset val="128"/>
    </font>
    <font>
      <sz val="8"/>
      <name val="HG丸ｺﾞｼｯｸM-PRO"/>
      <family val="3"/>
      <charset val="128"/>
    </font>
    <font>
      <sz val="11"/>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8"/>
      <name val="ＭＳ Ｐゴシック"/>
      <family val="3"/>
      <charset val="128"/>
    </font>
    <font>
      <sz val="6"/>
      <name val="HG丸ｺﾞｼｯｸM-PRO"/>
      <family val="3"/>
      <charset val="128"/>
    </font>
    <font>
      <b/>
      <sz val="10"/>
      <name val="HG丸ｺﾞｼｯｸM-PRO"/>
      <family val="3"/>
      <charset val="128"/>
    </font>
    <font>
      <sz val="12"/>
      <name val="HG丸ｺﾞｼｯｸM-PRO"/>
      <family val="3"/>
      <charset val="128"/>
    </font>
    <font>
      <sz val="9"/>
      <name val="HG丸ｺﾞｼｯｸM-PRO"/>
      <family val="3"/>
      <charset val="128"/>
    </font>
    <font>
      <sz val="12"/>
      <name val="ＭＳ Ｐゴシック"/>
      <family val="3"/>
      <charset val="128"/>
    </font>
    <font>
      <sz val="11"/>
      <name val="游ゴシック Light"/>
      <family val="3"/>
      <charset val="128"/>
      <scheme val="major"/>
    </font>
    <font>
      <sz val="10.5"/>
      <name val="HG丸ｺﾞｼｯｸM-PRO"/>
      <family val="3"/>
      <charset val="128"/>
    </font>
    <font>
      <sz val="7"/>
      <name val="HG丸ｺﾞｼｯｸM-PRO"/>
      <family val="3"/>
      <charset val="128"/>
    </font>
    <font>
      <vertAlign val="superscript"/>
      <sz val="8"/>
      <name val="HG丸ｺﾞｼｯｸM-PRO"/>
      <family val="3"/>
      <charset val="128"/>
    </font>
    <font>
      <sz val="11"/>
      <color theme="1"/>
      <name val="ＭＳ Ｐゴシック"/>
      <family val="3"/>
      <charset val="128"/>
    </font>
    <font>
      <b/>
      <sz val="11"/>
      <color indexed="10"/>
      <name val="ＭＳ Ｐゴシック"/>
      <family val="3"/>
      <charset val="128"/>
    </font>
    <font>
      <sz val="11"/>
      <color theme="5" tint="-0.249977111117893"/>
      <name val="ＭＳ Ｐゴシック"/>
      <family val="3"/>
      <charset val="128"/>
    </font>
    <font>
      <b/>
      <sz val="14"/>
      <color rgb="FFFF0000"/>
      <name val="ＭＳ Ｐゴシック"/>
      <family val="3"/>
      <charset val="128"/>
    </font>
    <font>
      <b/>
      <sz val="11"/>
      <color indexed="10"/>
      <name val="HG丸ｺﾞｼｯｸM-PRO"/>
      <family val="3"/>
      <charset val="128"/>
    </font>
    <font>
      <b/>
      <sz val="10"/>
      <color rgb="FF0070C0"/>
      <name val="HG丸ｺﾞｼｯｸM-PRO"/>
      <family val="3"/>
      <charset val="128"/>
    </font>
    <font>
      <sz val="16"/>
      <color rgb="FFFF0000"/>
      <name val="ＭＳ Ｐゴシック"/>
      <family val="3"/>
      <charset val="128"/>
    </font>
    <font>
      <sz val="11"/>
      <color rgb="FFFFFF00"/>
      <name val="ＭＳ Ｐゴシック"/>
      <family val="3"/>
      <charset val="128"/>
    </font>
    <font>
      <b/>
      <sz val="11"/>
      <color rgb="FF0070C0"/>
      <name val="HG丸ｺﾞｼｯｸM-PRO"/>
      <family val="3"/>
      <charset val="128"/>
    </font>
    <font>
      <b/>
      <sz val="14"/>
      <name val="ＭＳ Ｐゴシック"/>
      <family val="3"/>
      <charset val="128"/>
    </font>
    <font>
      <sz val="18"/>
      <color theme="9" tint="-0.249977111117893"/>
      <name val="ＭＳ Ｐゴシック"/>
      <family val="3"/>
      <charset val="128"/>
    </font>
    <font>
      <sz val="14"/>
      <color rgb="FFFF0000"/>
      <name val="ＭＳ Ｐゴシック"/>
      <family val="3"/>
      <charset val="128"/>
    </font>
    <font>
      <u/>
      <sz val="12"/>
      <name val="HG丸ｺﾞｼｯｸM-PRO"/>
      <family val="3"/>
      <charset val="128"/>
    </font>
    <font>
      <sz val="10"/>
      <name val="HG丸ｺﾞｼｯｸM-PRO"/>
      <family val="3"/>
      <charset val="128"/>
    </font>
    <font>
      <b/>
      <sz val="11"/>
      <color rgb="FFFF0000"/>
      <name val="ＭＳ Ｐゴシック"/>
      <family val="3"/>
      <charset val="128"/>
    </font>
    <font>
      <sz val="9"/>
      <color indexed="10"/>
      <name val="ＭＳ Ｐゴシック"/>
      <family val="3"/>
      <charset val="128"/>
    </font>
    <font>
      <b/>
      <sz val="9"/>
      <color theme="5" tint="-0.249977111117893"/>
      <name val="ＭＳ Ｐゴシック"/>
      <family val="3"/>
      <charset val="128"/>
    </font>
    <font>
      <sz val="9"/>
      <color rgb="FFFF0000"/>
      <name val="ＭＳ Ｐゴシック"/>
      <family val="3"/>
      <charset val="128"/>
    </font>
    <font>
      <b/>
      <sz val="8"/>
      <color theme="5" tint="-0.249977111117893"/>
      <name val="游ゴシック Light"/>
      <family val="3"/>
      <charset val="128"/>
      <scheme val="major"/>
    </font>
    <font>
      <u/>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sz val="9"/>
      <color rgb="FFFFFF00"/>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
      <sz val="13"/>
      <color theme="3" tint="0.79998168889431442"/>
      <name val="ＭＳ Ｐゴシック"/>
      <family val="3"/>
      <charset val="128"/>
    </font>
    <font>
      <u/>
      <sz val="10"/>
      <color theme="1"/>
      <name val="ＭＳ Ｐゴシック"/>
      <family val="3"/>
      <charset val="128"/>
    </font>
    <font>
      <b/>
      <sz val="10"/>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8">
    <border>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thick">
        <color indexed="64"/>
      </top>
      <bottom style="hair">
        <color indexed="64"/>
      </bottom>
      <diagonal/>
    </border>
    <border>
      <left/>
      <right/>
      <top style="thin">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13" fillId="0" borderId="0"/>
    <xf numFmtId="38" fontId="13" fillId="0" borderId="0" applyFont="0" applyFill="0" applyBorder="0" applyAlignment="0" applyProtection="0"/>
    <xf numFmtId="37" fontId="56" fillId="0" borderId="0"/>
    <xf numFmtId="9" fontId="13" fillId="0" borderId="0" applyFont="0" applyFill="0" applyBorder="0" applyAlignment="0" applyProtection="0"/>
  </cellStyleXfs>
  <cellXfs count="443">
    <xf numFmtId="0" fontId="0" fillId="0" borderId="0" xfId="0">
      <alignment vertical="center"/>
    </xf>
    <xf numFmtId="0" fontId="3" fillId="0" borderId="0" xfId="0" applyFont="1" applyAlignment="1"/>
    <xf numFmtId="0" fontId="0" fillId="0" borderId="0" xfId="0" applyAlignment="1"/>
    <xf numFmtId="38" fontId="34" fillId="0" borderId="0" xfId="0" applyNumberFormat="1" applyFont="1" applyAlignment="1"/>
    <xf numFmtId="38" fontId="16" fillId="2" borderId="0" xfId="2" applyFont="1" applyFill="1" applyBorder="1" applyProtection="1"/>
    <xf numFmtId="182" fontId="50" fillId="0" borderId="0" xfId="0" applyNumberFormat="1" applyFont="1" applyAlignment="1"/>
    <xf numFmtId="0" fontId="27" fillId="0" borderId="0" xfId="0" applyFont="1">
      <alignment vertical="center"/>
    </xf>
    <xf numFmtId="38" fontId="13" fillId="2" borderId="0" xfId="2" applyFont="1" applyFill="1" applyBorder="1" applyAlignment="1" applyProtection="1">
      <alignment vertical="center"/>
    </xf>
    <xf numFmtId="40" fontId="13" fillId="2" borderId="0" xfId="2" applyNumberFormat="1" applyFont="1" applyFill="1" applyBorder="1" applyAlignment="1" applyProtection="1">
      <alignment vertical="center"/>
    </xf>
    <xf numFmtId="38" fontId="13" fillId="2" borderId="29" xfId="2" applyFont="1" applyFill="1" applyBorder="1" applyAlignment="1" applyProtection="1">
      <alignment vertical="center"/>
    </xf>
    <xf numFmtId="0" fontId="54" fillId="0" borderId="0" xfId="0" applyFont="1" applyAlignment="1"/>
    <xf numFmtId="0" fontId="50" fillId="0" borderId="0" xfId="0" applyFont="1" applyAlignment="1">
      <alignment horizontal="right" indent="1"/>
    </xf>
    <xf numFmtId="0" fontId="34" fillId="0" borderId="0" xfId="0" applyFont="1" applyAlignment="1"/>
    <xf numFmtId="38" fontId="27" fillId="0" borderId="0" xfId="2" applyFont="1" applyBorder="1" applyAlignment="1" applyProtection="1">
      <alignment horizontal="right" vertical="center"/>
    </xf>
    <xf numFmtId="40" fontId="27" fillId="0" borderId="0" xfId="2" applyNumberFormat="1" applyFont="1" applyBorder="1" applyAlignment="1" applyProtection="1">
      <alignment vertical="center"/>
    </xf>
    <xf numFmtId="38" fontId="27" fillId="0" borderId="29" xfId="2" applyFont="1" applyBorder="1" applyAlignment="1" applyProtection="1">
      <alignment vertical="center"/>
    </xf>
    <xf numFmtId="38" fontId="27" fillId="0" borderId="0" xfId="2" applyFont="1" applyBorder="1" applyAlignment="1" applyProtection="1">
      <alignment vertical="center"/>
    </xf>
    <xf numFmtId="38" fontId="27" fillId="0" borderId="0" xfId="2" quotePrefix="1" applyFont="1" applyBorder="1" applyAlignment="1" applyProtection="1">
      <alignment vertical="center"/>
    </xf>
    <xf numFmtId="40" fontId="27" fillId="0" borderId="0" xfId="2" quotePrefix="1" applyNumberFormat="1" applyFont="1" applyBorder="1" applyAlignment="1" applyProtection="1">
      <alignment vertical="center"/>
    </xf>
    <xf numFmtId="38" fontId="27" fillId="0" borderId="29" xfId="2" quotePrefix="1" applyFont="1" applyBorder="1" applyAlignment="1" applyProtection="1">
      <alignment vertical="center"/>
    </xf>
    <xf numFmtId="38" fontId="27" fillId="2" borderId="10" xfId="2" applyFont="1" applyFill="1" applyBorder="1" applyAlignment="1" applyProtection="1">
      <alignment vertical="center"/>
    </xf>
    <xf numFmtId="40" fontId="27" fillId="2" borderId="10" xfId="2" applyNumberFormat="1" applyFont="1" applyFill="1" applyBorder="1" applyAlignment="1" applyProtection="1">
      <alignment vertical="center"/>
    </xf>
    <xf numFmtId="38" fontId="27" fillId="2" borderId="30" xfId="2" applyFont="1" applyFill="1" applyBorder="1" applyAlignment="1" applyProtection="1">
      <alignment vertical="center"/>
    </xf>
    <xf numFmtId="0" fontId="27" fillId="0" borderId="0" xfId="0" applyFont="1" applyAlignment="1"/>
    <xf numFmtId="38" fontId="27" fillId="0" borderId="0" xfId="0" applyNumberFormat="1" applyFont="1">
      <alignment vertical="center"/>
    </xf>
    <xf numFmtId="0" fontId="13" fillId="0" borderId="0" xfId="0" applyFont="1" applyAlignment="1">
      <alignment horizontal="right" vertical="center"/>
    </xf>
    <xf numFmtId="38" fontId="27" fillId="0" borderId="0" xfId="0" applyNumberFormat="1" applyFont="1" applyAlignment="1"/>
    <xf numFmtId="40" fontId="27" fillId="0" borderId="0" xfId="0" applyNumberFormat="1" applyFont="1" applyAlignment="1"/>
    <xf numFmtId="0" fontId="0" fillId="2" borderId="0" xfId="0" applyFill="1">
      <alignment vertical="center"/>
    </xf>
    <xf numFmtId="0" fontId="30" fillId="0" borderId="0" xfId="0" applyFont="1">
      <alignment vertical="center"/>
    </xf>
    <xf numFmtId="37" fontId="21" fillId="2" borderId="11" xfId="3" applyFont="1" applyFill="1" applyBorder="1" applyAlignment="1">
      <alignment horizontal="right" vertical="center"/>
    </xf>
    <xf numFmtId="37" fontId="21" fillId="2" borderId="15" xfId="3" applyFont="1" applyFill="1" applyBorder="1" applyAlignment="1">
      <alignment vertical="center"/>
    </xf>
    <xf numFmtId="37" fontId="21" fillId="2" borderId="15" xfId="3" applyFont="1" applyFill="1" applyBorder="1" applyAlignment="1">
      <alignment horizontal="left" vertical="center"/>
    </xf>
    <xf numFmtId="37" fontId="21" fillId="2" borderId="7" xfId="3" applyFont="1" applyFill="1" applyBorder="1" applyAlignment="1">
      <alignment horizontal="center" vertical="center"/>
    </xf>
    <xf numFmtId="0" fontId="3" fillId="2" borderId="0" xfId="0" applyFont="1" applyFill="1" applyAlignment="1"/>
    <xf numFmtId="37" fontId="21" fillId="2" borderId="8" xfId="3" applyFont="1" applyFill="1" applyBorder="1" applyAlignment="1">
      <alignment horizontal="center" vertical="center"/>
    </xf>
    <xf numFmtId="0" fontId="20" fillId="2" borderId="0" xfId="0" applyFont="1" applyFill="1" applyAlignment="1"/>
    <xf numFmtId="37" fontId="3" fillId="2" borderId="60" xfId="3" applyFont="1" applyFill="1" applyBorder="1"/>
    <xf numFmtId="37" fontId="12" fillId="2" borderId="0" xfId="3" applyFont="1" applyFill="1" applyAlignment="1">
      <alignment horizontal="right" vertical="top"/>
    </xf>
    <xf numFmtId="37" fontId="12" fillId="2" borderId="9" xfId="3" applyFont="1" applyFill="1" applyBorder="1" applyAlignment="1">
      <alignment horizontal="right" vertical="top"/>
    </xf>
    <xf numFmtId="37" fontId="12" fillId="2" borderId="60" xfId="3" applyFont="1" applyFill="1" applyBorder="1" applyAlignment="1">
      <alignment horizontal="right" vertical="top"/>
    </xf>
    <xf numFmtId="37" fontId="21" fillId="2" borderId="60" xfId="3" applyFont="1" applyFill="1" applyBorder="1" applyAlignment="1">
      <alignment horizontal="distributed" vertical="center"/>
    </xf>
    <xf numFmtId="0" fontId="13" fillId="2" borderId="0" xfId="0" applyFont="1" applyFill="1" applyAlignment="1"/>
    <xf numFmtId="0" fontId="0" fillId="2" borderId="0" xfId="0" applyFill="1" applyAlignment="1"/>
    <xf numFmtId="37" fontId="59" fillId="2" borderId="60" xfId="3" applyFont="1" applyFill="1" applyBorder="1" applyAlignment="1">
      <alignment horizontal="distributed" vertical="center"/>
    </xf>
    <xf numFmtId="37" fontId="12" fillId="2" borderId="60" xfId="3" applyFont="1" applyFill="1" applyBorder="1" applyAlignment="1">
      <alignment horizontal="distributed" vertical="center"/>
    </xf>
    <xf numFmtId="37" fontId="21" fillId="2" borderId="60" xfId="3" quotePrefix="1" applyFont="1" applyFill="1" applyBorder="1" applyAlignment="1">
      <alignment horizontal="distributed" vertical="center"/>
    </xf>
    <xf numFmtId="0" fontId="60" fillId="2" borderId="0" xfId="0" applyFont="1" applyFill="1" applyAlignment="1"/>
    <xf numFmtId="37" fontId="59" fillId="3" borderId="60" xfId="3" applyFont="1" applyFill="1" applyBorder="1" applyAlignment="1">
      <alignment horizontal="distributed" vertical="center"/>
    </xf>
    <xf numFmtId="37" fontId="21" fillId="2" borderId="60" xfId="3" applyFont="1" applyFill="1" applyBorder="1" applyAlignment="1">
      <alignment horizontal="right" vertical="center"/>
    </xf>
    <xf numFmtId="37" fontId="21" fillId="2" borderId="32" xfId="3" applyFont="1" applyFill="1" applyBorder="1" applyAlignment="1">
      <alignment horizontal="distributed" vertical="center"/>
    </xf>
    <xf numFmtId="37" fontId="61" fillId="2" borderId="0" xfId="3" applyFont="1" applyFill="1" applyAlignment="1">
      <alignment horizontal="left"/>
    </xf>
    <xf numFmtId="182" fontId="10" fillId="2" borderId="0" xfId="3" applyNumberFormat="1" applyFont="1" applyFill="1" applyAlignment="1">
      <alignment vertical="center"/>
    </xf>
    <xf numFmtId="182" fontId="10" fillId="2" borderId="69" xfId="3" applyNumberFormat="1" applyFont="1" applyFill="1" applyBorder="1" applyAlignment="1">
      <alignment vertical="center"/>
    </xf>
    <xf numFmtId="182" fontId="10" fillId="2" borderId="70" xfId="3" applyNumberFormat="1" applyFont="1" applyFill="1" applyBorder="1" applyAlignment="1">
      <alignment vertical="center"/>
    </xf>
    <xf numFmtId="185" fontId="10" fillId="2" borderId="0" xfId="3" applyNumberFormat="1" applyFont="1" applyFill="1" applyAlignment="1">
      <alignment vertical="center"/>
    </xf>
    <xf numFmtId="182" fontId="10" fillId="2" borderId="60" xfId="3" applyNumberFormat="1" applyFont="1" applyFill="1" applyBorder="1" applyAlignment="1">
      <alignment vertical="center"/>
    </xf>
    <xf numFmtId="182" fontId="52" fillId="2" borderId="0" xfId="3" applyNumberFormat="1" applyFont="1" applyFill="1" applyAlignment="1">
      <alignment vertical="center"/>
    </xf>
    <xf numFmtId="182" fontId="52" fillId="2" borderId="69" xfId="3" applyNumberFormat="1" applyFont="1" applyFill="1" applyBorder="1" applyAlignment="1">
      <alignment vertical="center"/>
    </xf>
    <xf numFmtId="182" fontId="52" fillId="2" borderId="70" xfId="3" applyNumberFormat="1" applyFont="1" applyFill="1" applyBorder="1" applyAlignment="1">
      <alignment vertical="center"/>
    </xf>
    <xf numFmtId="185" fontId="52" fillId="2" borderId="0" xfId="3" applyNumberFormat="1" applyFont="1" applyFill="1" applyAlignment="1">
      <alignment vertical="center"/>
    </xf>
    <xf numFmtId="182" fontId="52" fillId="2" borderId="60" xfId="3" applyNumberFormat="1" applyFont="1" applyFill="1" applyBorder="1" applyAlignment="1">
      <alignment vertical="center"/>
    </xf>
    <xf numFmtId="182" fontId="10" fillId="2" borderId="70" xfId="3" quotePrefix="1" applyNumberFormat="1" applyFont="1" applyFill="1" applyBorder="1" applyAlignment="1">
      <alignment vertical="center"/>
    </xf>
    <xf numFmtId="182" fontId="52" fillId="3" borderId="0" xfId="3" applyNumberFormat="1" applyFont="1" applyFill="1" applyAlignment="1">
      <alignment vertical="center"/>
    </xf>
    <xf numFmtId="182" fontId="52" fillId="3" borderId="69" xfId="3" applyNumberFormat="1" applyFont="1" applyFill="1" applyBorder="1" applyAlignment="1">
      <alignment vertical="center"/>
    </xf>
    <xf numFmtId="182" fontId="52" fillId="3" borderId="70" xfId="3" applyNumberFormat="1" applyFont="1" applyFill="1" applyBorder="1" applyAlignment="1">
      <alignment vertical="center"/>
    </xf>
    <xf numFmtId="185" fontId="52" fillId="3" borderId="0" xfId="3" applyNumberFormat="1" applyFont="1" applyFill="1" applyAlignment="1">
      <alignment vertical="center"/>
    </xf>
    <xf numFmtId="182" fontId="52" fillId="3" borderId="60" xfId="3" applyNumberFormat="1" applyFont="1" applyFill="1" applyBorder="1" applyAlignment="1">
      <alignment vertical="center"/>
    </xf>
    <xf numFmtId="182" fontId="10" fillId="2" borderId="10" xfId="3" applyNumberFormat="1" applyFont="1" applyFill="1" applyBorder="1" applyAlignment="1">
      <alignment vertical="center"/>
    </xf>
    <xf numFmtId="182" fontId="10" fillId="2" borderId="71" xfId="3" applyNumberFormat="1" applyFont="1" applyFill="1" applyBorder="1" applyAlignment="1">
      <alignment vertical="center"/>
    </xf>
    <xf numFmtId="182" fontId="10" fillId="2" borderId="72" xfId="3" applyNumberFormat="1" applyFont="1" applyFill="1" applyBorder="1" applyAlignment="1">
      <alignment vertical="center"/>
    </xf>
    <xf numFmtId="185" fontId="10" fillId="2" borderId="10" xfId="3" applyNumberFormat="1" applyFont="1" applyFill="1" applyBorder="1" applyAlignment="1">
      <alignment vertical="center"/>
    </xf>
    <xf numFmtId="182" fontId="10" fillId="2" borderId="32" xfId="3" applyNumberFormat="1" applyFont="1" applyFill="1" applyBorder="1" applyAlignment="1">
      <alignment vertical="center"/>
    </xf>
    <xf numFmtId="37" fontId="7" fillId="2" borderId="0" xfId="3" applyFont="1" applyFill="1" applyAlignment="1">
      <alignment horizontal="left"/>
    </xf>
    <xf numFmtId="0" fontId="27" fillId="2" borderId="0" xfId="0" applyFont="1" applyFill="1" applyAlignment="1"/>
    <xf numFmtId="38" fontId="27" fillId="0" borderId="0" xfId="2" applyFont="1" applyFill="1" applyBorder="1" applyAlignment="1" applyProtection="1">
      <alignment vertical="center"/>
    </xf>
    <xf numFmtId="40" fontId="27" fillId="0" borderId="0" xfId="2" applyNumberFormat="1" applyFont="1" applyFill="1" applyBorder="1" applyAlignment="1" applyProtection="1">
      <alignment vertical="center"/>
    </xf>
    <xf numFmtId="38" fontId="27" fillId="0" borderId="29" xfId="2" applyFont="1" applyFill="1" applyBorder="1" applyAlignment="1" applyProtection="1">
      <alignment vertical="center"/>
    </xf>
    <xf numFmtId="38" fontId="27" fillId="0" borderId="10" xfId="2" applyFont="1" applyFill="1" applyBorder="1" applyAlignment="1" applyProtection="1">
      <alignment vertical="center"/>
    </xf>
    <xf numFmtId="40" fontId="27" fillId="0" borderId="10" xfId="2" applyNumberFormat="1" applyFont="1" applyFill="1" applyBorder="1" applyAlignment="1" applyProtection="1">
      <alignment vertical="center"/>
    </xf>
    <xf numFmtId="38" fontId="27" fillId="0" borderId="30" xfId="2" applyFont="1" applyFill="1" applyBorder="1" applyAlignment="1" applyProtection="1">
      <alignment vertical="center"/>
    </xf>
    <xf numFmtId="0" fontId="13" fillId="0" borderId="0" xfId="1" applyBorder="1"/>
    <xf numFmtId="0" fontId="13" fillId="0" borderId="0" xfId="1" applyBorder="1" applyAlignment="1">
      <alignment vertical="center"/>
    </xf>
    <xf numFmtId="0" fontId="0" fillId="0" borderId="0" xfId="0" applyBorder="1">
      <alignment vertical="center"/>
    </xf>
    <xf numFmtId="0" fontId="28" fillId="0" borderId="0" xfId="1" applyFont="1" applyBorder="1"/>
    <xf numFmtId="0" fontId="29" fillId="0" borderId="0" xfId="1" applyFont="1" applyBorder="1"/>
    <xf numFmtId="0" fontId="30" fillId="0" borderId="0" xfId="1" applyFont="1" applyBorder="1"/>
    <xf numFmtId="0" fontId="31" fillId="0" borderId="0" xfId="1" applyFont="1" applyBorder="1"/>
    <xf numFmtId="0" fontId="32" fillId="0" borderId="0" xfId="1" applyFont="1" applyBorder="1"/>
    <xf numFmtId="0" fontId="35" fillId="0" borderId="0" xfId="1" applyFont="1" applyBorder="1"/>
    <xf numFmtId="37" fontId="17" fillId="0" borderId="0" xfId="1" applyNumberFormat="1" applyFont="1" applyBorder="1" applyAlignment="1">
      <alignment horizontal="right" vertical="center"/>
    </xf>
    <xf numFmtId="38" fontId="13" fillId="0" borderId="0" xfId="1" applyNumberFormat="1" applyBorder="1"/>
    <xf numFmtId="38" fontId="13" fillId="0" borderId="0" xfId="1" applyNumberFormat="1" applyBorder="1" applyAlignment="1">
      <alignment vertical="center"/>
    </xf>
    <xf numFmtId="37" fontId="37" fillId="0" borderId="0" xfId="1" applyNumberFormat="1" applyFont="1" applyBorder="1" applyAlignment="1">
      <alignment horizontal="right" vertical="center"/>
    </xf>
    <xf numFmtId="0" fontId="9" fillId="0" borderId="0" xfId="1" applyFont="1" applyBorder="1"/>
    <xf numFmtId="0" fontId="38" fillId="0" borderId="0" xfId="1" applyFont="1" applyBorder="1"/>
    <xf numFmtId="38" fontId="27" fillId="0" borderId="0" xfId="2" applyFont="1" applyBorder="1" applyAlignment="1" applyProtection="1">
      <alignment horizontal="left"/>
    </xf>
    <xf numFmtId="38" fontId="34" fillId="0" borderId="0" xfId="1" applyNumberFormat="1" applyFont="1" applyBorder="1"/>
    <xf numFmtId="38" fontId="27" fillId="0" borderId="0" xfId="2" applyFont="1" applyBorder="1" applyProtection="1"/>
    <xf numFmtId="0" fontId="8" fillId="0" borderId="0" xfId="1" applyFont="1" applyBorder="1"/>
    <xf numFmtId="0" fontId="65" fillId="0" borderId="0" xfId="1" applyFont="1" applyBorder="1" applyAlignment="1">
      <alignment vertical="center"/>
    </xf>
    <xf numFmtId="0" fontId="16" fillId="0" borderId="0" xfId="1" applyFont="1" applyBorder="1" applyAlignment="1" applyProtection="1">
      <alignment vertical="center"/>
      <protection locked="0"/>
    </xf>
    <xf numFmtId="0" fontId="13" fillId="0" borderId="0" xfId="1" applyFont="1" applyBorder="1"/>
    <xf numFmtId="0" fontId="65" fillId="0" borderId="0" xfId="1" applyFont="1" applyBorder="1" applyAlignment="1">
      <alignment horizontal="right" vertical="center"/>
    </xf>
    <xf numFmtId="0" fontId="49" fillId="0" borderId="0" xfId="0" applyFont="1" applyBorder="1" applyAlignment="1">
      <alignment horizontal="right" vertical="center"/>
    </xf>
    <xf numFmtId="37" fontId="62" fillId="2" borderId="0" xfId="3" applyFont="1" applyFill="1" applyBorder="1"/>
    <xf numFmtId="37" fontId="63" fillId="2" borderId="0" xfId="3" applyFont="1" applyFill="1" applyBorder="1"/>
    <xf numFmtId="37" fontId="12" fillId="2" borderId="0" xfId="3" applyFont="1" applyFill="1" applyBorder="1" applyAlignment="1">
      <alignment horizontal="right"/>
    </xf>
    <xf numFmtId="0" fontId="0" fillId="0" borderId="0" xfId="0" applyBorder="1" applyAlignment="1"/>
    <xf numFmtId="0" fontId="3" fillId="0" borderId="0" xfId="0" applyFont="1" applyBorder="1" applyAlignment="1"/>
    <xf numFmtId="38" fontId="64" fillId="0" borderId="0" xfId="0" applyNumberFormat="1" applyFont="1" applyBorder="1" applyAlignment="1"/>
    <xf numFmtId="0" fontId="27" fillId="0" borderId="0" xfId="0" applyFont="1" applyBorder="1" applyAlignment="1"/>
    <xf numFmtId="0" fontId="1" fillId="0" borderId="0" xfId="1" applyFont="1"/>
    <xf numFmtId="0" fontId="3" fillId="0" borderId="0" xfId="1" applyFont="1"/>
    <xf numFmtId="0" fontId="20" fillId="0" borderId="0" xfId="1" applyFont="1" applyAlignment="1">
      <alignment horizontal="left"/>
    </xf>
    <xf numFmtId="0" fontId="18" fillId="0" borderId="0" xfId="1" applyFont="1" applyAlignment="1">
      <alignment horizontal="justify"/>
    </xf>
    <xf numFmtId="58" fontId="3" fillId="0" borderId="0" xfId="1" quotePrefix="1" applyNumberFormat="1" applyFont="1" applyAlignment="1">
      <alignment vertical="center"/>
    </xf>
    <xf numFmtId="0" fontId="19" fillId="0" borderId="0" xfId="1" applyFont="1"/>
    <xf numFmtId="0" fontId="6" fillId="0" borderId="0" xfId="1" applyFont="1" applyAlignment="1">
      <alignment horizontal="left"/>
    </xf>
    <xf numFmtId="0" fontId="3" fillId="0" borderId="0" xfId="1" quotePrefix="1" applyFont="1" applyAlignment="1">
      <alignment horizontal="right"/>
    </xf>
    <xf numFmtId="37" fontId="22" fillId="0" borderId="0" xfId="1" applyNumberFormat="1" applyFont="1" applyAlignment="1">
      <alignment vertical="center"/>
    </xf>
    <xf numFmtId="0" fontId="4" fillId="0" borderId="0" xfId="1" applyFont="1" applyAlignment="1">
      <alignment vertical="top"/>
    </xf>
    <xf numFmtId="0" fontId="11" fillId="0" borderId="0" xfId="1" applyFont="1" applyAlignment="1">
      <alignment horizontal="center" vertical="center"/>
    </xf>
    <xf numFmtId="37" fontId="17" fillId="0" borderId="0" xfId="1" applyNumberFormat="1" applyFont="1" applyAlignment="1">
      <alignment horizontal="right" vertical="center"/>
    </xf>
    <xf numFmtId="37" fontId="11" fillId="0" borderId="0" xfId="1" applyNumberFormat="1" applyFont="1" applyAlignment="1">
      <alignment horizontal="left" vertical="center"/>
    </xf>
    <xf numFmtId="0" fontId="12" fillId="0" borderId="19" xfId="1" applyFont="1" applyBorder="1" applyAlignment="1">
      <alignment horizontal="distributed" vertical="center"/>
    </xf>
    <xf numFmtId="0" fontId="3" fillId="0" borderId="20" xfId="1" applyFont="1" applyBorder="1" applyAlignment="1">
      <alignment horizontal="center" vertical="center"/>
    </xf>
    <xf numFmtId="0" fontId="12" fillId="0" borderId="20" xfId="1" applyFont="1" applyBorder="1" applyAlignment="1">
      <alignment horizontal="distributed" vertical="center"/>
    </xf>
    <xf numFmtId="0" fontId="12" fillId="0" borderId="0" xfId="1" applyFont="1" applyAlignment="1">
      <alignment horizontal="right"/>
    </xf>
    <xf numFmtId="0" fontId="12" fillId="0" borderId="75" xfId="1" applyFont="1" applyBorder="1" applyAlignment="1">
      <alignment horizontal="right"/>
    </xf>
    <xf numFmtId="38" fontId="14" fillId="0" borderId="0" xfId="2" applyFont="1" applyFill="1" applyBorder="1" applyProtection="1"/>
    <xf numFmtId="2" fontId="14" fillId="0" borderId="0" xfId="4" applyNumberFormat="1" applyFont="1" applyFill="1" applyBorder="1" applyAlignment="1" applyProtection="1">
      <alignment horizontal="right"/>
    </xf>
    <xf numFmtId="38" fontId="14" fillId="0" borderId="75" xfId="2" applyFont="1" applyFill="1" applyBorder="1" applyProtection="1"/>
    <xf numFmtId="176" fontId="15" fillId="0" borderId="0" xfId="2" quotePrefix="1" applyNumberFormat="1" applyFont="1" applyFill="1" applyBorder="1" applyAlignment="1" applyProtection="1">
      <alignment horizontal="right"/>
    </xf>
    <xf numFmtId="176" fontId="14" fillId="0" borderId="0" xfId="2" quotePrefix="1" applyNumberFormat="1" applyFont="1" applyFill="1" applyBorder="1" applyAlignment="1" applyProtection="1">
      <alignment horizontal="right"/>
    </xf>
    <xf numFmtId="176" fontId="14" fillId="0" borderId="75" xfId="2" quotePrefix="1" applyNumberFormat="1" applyFont="1" applyFill="1" applyBorder="1" applyAlignment="1" applyProtection="1">
      <alignment horizontal="right"/>
    </xf>
    <xf numFmtId="0" fontId="8" fillId="0" borderId="5" xfId="1" applyFont="1" applyBorder="1"/>
    <xf numFmtId="0" fontId="8" fillId="0" borderId="14" xfId="1" applyFont="1" applyBorder="1"/>
    <xf numFmtId="0" fontId="6" fillId="0" borderId="14" xfId="1" applyFont="1" applyBorder="1"/>
    <xf numFmtId="0" fontId="6" fillId="0" borderId="76" xfId="1" applyFont="1" applyBorder="1"/>
    <xf numFmtId="0" fontId="12" fillId="0" borderId="21" xfId="1" applyFont="1" applyBorder="1" applyAlignment="1">
      <alignment horizontal="distributed" vertical="center"/>
    </xf>
    <xf numFmtId="0" fontId="13" fillId="0" borderId="7" xfId="1" applyBorder="1"/>
    <xf numFmtId="0" fontId="3" fillId="0" borderId="13" xfId="1" applyFont="1" applyBorder="1"/>
    <xf numFmtId="0" fontId="12" fillId="0" borderId="13" xfId="1" applyFont="1" applyBorder="1" applyAlignment="1">
      <alignment horizontal="right"/>
    </xf>
    <xf numFmtId="0" fontId="12" fillId="0" borderId="28" xfId="1" applyFont="1" applyBorder="1" applyAlignment="1">
      <alignment horizontal="right"/>
    </xf>
    <xf numFmtId="177" fontId="16" fillId="2" borderId="0" xfId="2" applyNumberFormat="1" applyFont="1" applyFill="1" applyBorder="1" applyAlignment="1" applyProtection="1">
      <alignment horizontal="right"/>
    </xf>
    <xf numFmtId="38" fontId="16" fillId="2" borderId="29" xfId="2" applyFont="1" applyFill="1" applyBorder="1" applyProtection="1"/>
    <xf numFmtId="37" fontId="16" fillId="2" borderId="0" xfId="1" applyNumberFormat="1" applyFont="1" applyFill="1" applyAlignment="1">
      <alignment horizontal="right"/>
    </xf>
    <xf numFmtId="38" fontId="16" fillId="2" borderId="29" xfId="2" applyFont="1" applyFill="1" applyBorder="1" applyAlignment="1" applyProtection="1"/>
    <xf numFmtId="58" fontId="3" fillId="0" borderId="8" xfId="1" quotePrefix="1" applyNumberFormat="1" applyFont="1" applyBorder="1"/>
    <xf numFmtId="58" fontId="3" fillId="0" borderId="10" xfId="1" quotePrefix="1" applyNumberFormat="1" applyFont="1" applyBorder="1"/>
    <xf numFmtId="38" fontId="3" fillId="2" borderId="10" xfId="2" applyFont="1" applyFill="1" applyBorder="1" applyProtection="1"/>
    <xf numFmtId="40" fontId="3" fillId="2" borderId="10" xfId="2" applyNumberFormat="1" applyFont="1" applyFill="1" applyBorder="1" applyProtection="1"/>
    <xf numFmtId="38" fontId="3" fillId="2" borderId="30" xfId="2" applyFont="1" applyFill="1" applyBorder="1" applyProtection="1"/>
    <xf numFmtId="0" fontId="12" fillId="0" borderId="0" xfId="1" applyFont="1" applyAlignment="1">
      <alignment horizontal="distributed" vertical="center"/>
    </xf>
    <xf numFmtId="0" fontId="3" fillId="0" borderId="0" xfId="1" applyFont="1" applyAlignment="1">
      <alignment horizontal="right"/>
    </xf>
    <xf numFmtId="0" fontId="13" fillId="0" borderId="0" xfId="1" applyAlignment="1">
      <alignment vertical="center"/>
    </xf>
    <xf numFmtId="0" fontId="16" fillId="0" borderId="12" xfId="1" applyFont="1" applyBorder="1" applyAlignment="1">
      <alignment vertical="center"/>
    </xf>
    <xf numFmtId="0" fontId="23" fillId="0" borderId="0" xfId="1" applyFont="1"/>
    <xf numFmtId="0" fontId="16" fillId="0" borderId="12" xfId="1" applyFont="1" applyBorder="1" applyAlignment="1">
      <alignment horizontal="right" vertical="center"/>
    </xf>
    <xf numFmtId="0" fontId="23" fillId="0" borderId="0" xfId="1" applyFont="1" applyAlignment="1">
      <alignment horizontal="right"/>
    </xf>
    <xf numFmtId="38" fontId="16" fillId="0" borderId="12" xfId="2" applyFont="1" applyFill="1" applyBorder="1" applyAlignment="1">
      <alignment vertical="center"/>
    </xf>
    <xf numFmtId="58" fontId="13"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10" fillId="0" borderId="0" xfId="1" applyFont="1"/>
    <xf numFmtId="0" fontId="39" fillId="0" borderId="0" xfId="1" applyFont="1" applyAlignment="1">
      <alignment vertical="center"/>
    </xf>
    <xf numFmtId="0" fontId="10" fillId="0" borderId="0" xfId="1" applyFont="1" applyAlignment="1">
      <alignment vertical="center"/>
    </xf>
    <xf numFmtId="58" fontId="40" fillId="0" borderId="0" xfId="1" applyNumberFormat="1" applyFont="1" applyAlignment="1">
      <alignment vertical="center"/>
    </xf>
    <xf numFmtId="0" fontId="40" fillId="0" borderId="0" xfId="1" quotePrefix="1" applyFont="1" applyAlignment="1">
      <alignment vertical="center"/>
    </xf>
    <xf numFmtId="0" fontId="40" fillId="0" borderId="0" xfId="1" applyFont="1" applyAlignment="1">
      <alignment horizontal="right" vertical="center"/>
    </xf>
    <xf numFmtId="0" fontId="41" fillId="0" borderId="0" xfId="1" applyFont="1" applyAlignment="1">
      <alignment vertical="center"/>
    </xf>
    <xf numFmtId="0" fontId="9" fillId="0" borderId="0" xfId="1" applyFont="1"/>
    <xf numFmtId="0" fontId="40" fillId="0" borderId="17" xfId="1" applyFont="1" applyBorder="1" applyAlignment="1">
      <alignment horizontal="center" vertical="center"/>
    </xf>
    <xf numFmtId="0" fontId="40" fillId="0" borderId="20" xfId="1" applyFont="1" applyBorder="1" applyAlignment="1">
      <alignment horizontal="center" vertical="center"/>
    </xf>
    <xf numFmtId="0" fontId="43" fillId="0" borderId="0" xfId="1" applyFont="1"/>
    <xf numFmtId="0" fontId="21" fillId="0" borderId="31" xfId="1" applyFont="1" applyBorder="1" applyAlignment="1">
      <alignment horizontal="center" vertical="center"/>
    </xf>
    <xf numFmtId="182" fontId="10" fillId="0" borderId="37" xfId="1" applyNumberFormat="1" applyFont="1" applyBorder="1" applyAlignment="1">
      <alignment horizontal="right" vertical="center" shrinkToFit="1"/>
    </xf>
    <xf numFmtId="182" fontId="10" fillId="0" borderId="41" xfId="1" applyNumberFormat="1" applyFont="1" applyBorder="1" applyAlignment="1">
      <alignment horizontal="right" vertical="center" shrinkToFit="1"/>
    </xf>
    <xf numFmtId="183" fontId="10" fillId="0" borderId="48" xfId="1" applyNumberFormat="1" applyFont="1" applyBorder="1" applyAlignment="1">
      <alignment horizontal="right" vertical="center"/>
    </xf>
    <xf numFmtId="0" fontId="21" fillId="0" borderId="0" xfId="1" applyFont="1" applyAlignment="1">
      <alignment horizontal="left" vertical="center"/>
    </xf>
    <xf numFmtId="182" fontId="10" fillId="0" borderId="43" xfId="1" applyNumberFormat="1" applyFont="1" applyBorder="1" applyAlignment="1">
      <alignment horizontal="right" vertical="center"/>
    </xf>
    <xf numFmtId="184" fontId="10" fillId="0" borderId="55" xfId="1" applyNumberFormat="1" applyFont="1" applyBorder="1" applyAlignment="1">
      <alignment horizontal="right" vertical="center"/>
    </xf>
    <xf numFmtId="183" fontId="9" fillId="0" borderId="0" xfId="1" applyNumberFormat="1" applyFont="1"/>
    <xf numFmtId="0" fontId="21" fillId="0" borderId="77" xfId="1" applyFont="1" applyBorder="1" applyAlignment="1">
      <alignment horizontal="left" vertical="center"/>
    </xf>
    <xf numFmtId="182" fontId="10" fillId="0" borderId="78" xfId="1" applyNumberFormat="1" applyFont="1" applyBorder="1" applyAlignment="1">
      <alignment horizontal="right" vertical="center"/>
    </xf>
    <xf numFmtId="182" fontId="10" fillId="0" borderId="45" xfId="1" applyNumberFormat="1" applyFont="1" applyBorder="1" applyAlignment="1">
      <alignment horizontal="right" vertical="center"/>
    </xf>
    <xf numFmtId="183" fontId="10" fillId="0" borderId="79" xfId="1" applyNumberFormat="1" applyFont="1" applyBorder="1" applyAlignment="1">
      <alignment horizontal="right" vertical="center"/>
    </xf>
    <xf numFmtId="0" fontId="21" fillId="0" borderId="80" xfId="1" applyFont="1" applyBorder="1" applyAlignment="1">
      <alignment horizontal="left" vertical="center"/>
    </xf>
    <xf numFmtId="184" fontId="10" fillId="0" borderId="59" xfId="1" applyNumberFormat="1" applyFont="1" applyBorder="1" applyAlignment="1">
      <alignment horizontal="right" vertical="center"/>
    </xf>
    <xf numFmtId="0" fontId="21" fillId="0" borderId="33" xfId="1" applyFont="1" applyBorder="1" applyAlignment="1">
      <alignment horizontal="left" vertical="center"/>
    </xf>
    <xf numFmtId="182" fontId="10" fillId="0" borderId="38" xfId="1" applyNumberFormat="1" applyFont="1" applyBorder="1" applyAlignment="1">
      <alignment horizontal="right" vertical="center"/>
    </xf>
    <xf numFmtId="182" fontId="10" fillId="0" borderId="42" xfId="1" applyNumberFormat="1" applyFont="1" applyBorder="1" applyAlignment="1">
      <alignment horizontal="right" vertical="center"/>
    </xf>
    <xf numFmtId="183" fontId="10" fillId="0" borderId="49" xfId="1" applyNumberFormat="1" applyFont="1" applyBorder="1" applyAlignment="1">
      <alignment horizontal="right" vertical="center"/>
    </xf>
    <xf numFmtId="0" fontId="21" fillId="0" borderId="52" xfId="1" applyFont="1" applyBorder="1" applyAlignment="1">
      <alignment horizontal="left" vertical="center"/>
    </xf>
    <xf numFmtId="184" fontId="10" fillId="0" borderId="54" xfId="1" applyNumberFormat="1" applyFont="1" applyBorder="1" applyAlignment="1">
      <alignment horizontal="right" vertical="center"/>
    </xf>
    <xf numFmtId="0" fontId="42" fillId="0" borderId="0" xfId="1" applyFont="1"/>
    <xf numFmtId="182" fontId="9" fillId="0" borderId="0" xfId="1" applyNumberFormat="1" applyFont="1"/>
    <xf numFmtId="182" fontId="10" fillId="0" borderId="42" xfId="1" quotePrefix="1" applyNumberFormat="1" applyFont="1" applyBorder="1" applyAlignment="1">
      <alignment horizontal="right" vertical="center"/>
    </xf>
    <xf numFmtId="183" fontId="10" fillId="0" borderId="49" xfId="1" quotePrefix="1" applyNumberFormat="1" applyFont="1" applyBorder="1" applyAlignment="1">
      <alignment horizontal="right" vertical="center"/>
    </xf>
    <xf numFmtId="0" fontId="21" fillId="0" borderId="33" xfId="1" quotePrefix="1" applyFont="1" applyBorder="1" applyAlignment="1">
      <alignment horizontal="left" vertical="center"/>
    </xf>
    <xf numFmtId="182" fontId="50" fillId="0" borderId="0" xfId="1" applyNumberFormat="1" applyFont="1"/>
    <xf numFmtId="0" fontId="21" fillId="0" borderId="53" xfId="1" applyFont="1" applyBorder="1" applyAlignment="1">
      <alignment horizontal="left" vertical="center"/>
    </xf>
    <xf numFmtId="0" fontId="21" fillId="0" borderId="34" xfId="1" applyFont="1" applyBorder="1" applyAlignment="1">
      <alignment horizontal="left" vertical="center"/>
    </xf>
    <xf numFmtId="182" fontId="10" fillId="0" borderId="39" xfId="1" applyNumberFormat="1" applyFont="1" applyBorder="1" applyAlignment="1">
      <alignment horizontal="right" vertical="center"/>
    </xf>
    <xf numFmtId="183" fontId="10" fillId="0" borderId="50" xfId="1" applyNumberFormat="1" applyFont="1" applyBorder="1" applyAlignment="1">
      <alignment horizontal="right" vertical="center"/>
    </xf>
    <xf numFmtId="184" fontId="10" fillId="0" borderId="49" xfId="1" applyNumberFormat="1" applyFont="1" applyBorder="1" applyAlignment="1">
      <alignment horizontal="right" vertical="center"/>
    </xf>
    <xf numFmtId="184" fontId="10" fillId="0" borderId="50" xfId="1" applyNumberFormat="1" applyFont="1" applyBorder="1" applyAlignment="1">
      <alignment horizontal="right" vertical="center"/>
    </xf>
    <xf numFmtId="184" fontId="10" fillId="0" borderId="61" xfId="1" applyNumberFormat="1" applyFont="1" applyBorder="1" applyAlignment="1">
      <alignment horizontal="right" vertical="center"/>
    </xf>
    <xf numFmtId="0" fontId="21" fillId="0" borderId="81" xfId="1" applyFont="1" applyBorder="1" applyAlignment="1">
      <alignment horizontal="left" vertical="center"/>
    </xf>
    <xf numFmtId="182" fontId="10" fillId="0" borderId="44" xfId="1" applyNumberFormat="1" applyFont="1" applyBorder="1" applyAlignment="1">
      <alignment horizontal="right" vertical="center"/>
    </xf>
    <xf numFmtId="184" fontId="10" fillId="0" borderId="56" xfId="1" applyNumberFormat="1" applyFont="1" applyBorder="1" applyAlignment="1">
      <alignment horizontal="right" vertical="center"/>
    </xf>
    <xf numFmtId="0" fontId="21" fillId="0" borderId="82" xfId="1" applyFont="1" applyBorder="1" applyAlignment="1">
      <alignment horizontal="left" vertical="center"/>
    </xf>
    <xf numFmtId="0" fontId="21" fillId="0" borderId="13" xfId="1" applyFont="1" applyBorder="1" applyAlignment="1">
      <alignment horizontal="left" vertical="center"/>
    </xf>
    <xf numFmtId="182" fontId="10" fillId="0" borderId="13" xfId="1" applyNumberFormat="1" applyFont="1" applyBorder="1" applyAlignment="1">
      <alignment horizontal="right" vertical="center"/>
    </xf>
    <xf numFmtId="184" fontId="10" fillId="0" borderId="13" xfId="1" applyNumberFormat="1" applyFont="1" applyBorder="1" applyAlignment="1">
      <alignment horizontal="right" vertical="center"/>
    </xf>
    <xf numFmtId="0" fontId="21" fillId="0" borderId="67" xfId="1" applyFont="1" applyBorder="1" applyAlignment="1">
      <alignment horizontal="left" vertical="center"/>
    </xf>
    <xf numFmtId="182" fontId="10" fillId="0" borderId="40" xfId="1" applyNumberFormat="1" applyFont="1" applyBorder="1" applyAlignment="1">
      <alignment horizontal="right" vertical="center"/>
    </xf>
    <xf numFmtId="184" fontId="10" fillId="0" borderId="51" xfId="1" applyNumberFormat="1" applyFont="1" applyBorder="1" applyAlignment="1">
      <alignment horizontal="right" vertical="center"/>
    </xf>
    <xf numFmtId="0" fontId="21" fillId="0" borderId="83" xfId="1" applyFont="1" applyBorder="1" applyAlignment="1">
      <alignment horizontal="left" vertical="center"/>
    </xf>
    <xf numFmtId="182" fontId="10" fillId="0" borderId="0" xfId="1" applyNumberFormat="1" applyFont="1" applyAlignment="1">
      <alignment horizontal="right" vertical="center"/>
    </xf>
    <xf numFmtId="184" fontId="10" fillId="0" borderId="0" xfId="1" applyNumberFormat="1" applyFont="1" applyAlignment="1">
      <alignment horizontal="right" vertical="center"/>
    </xf>
    <xf numFmtId="185" fontId="9" fillId="0" borderId="0" xfId="1" applyNumberFormat="1" applyFont="1"/>
    <xf numFmtId="0" fontId="21" fillId="0" borderId="0" xfId="1" applyFont="1" applyAlignment="1">
      <alignment horizontal="left"/>
    </xf>
    <xf numFmtId="0" fontId="9" fillId="0" borderId="0" xfId="1" applyFont="1" applyAlignment="1">
      <alignment horizontal="right" indent="1"/>
    </xf>
    <xf numFmtId="186" fontId="7" fillId="0" borderId="0" xfId="1" applyNumberFormat="1" applyFont="1"/>
    <xf numFmtId="0" fontId="49" fillId="0" borderId="0" xfId="1" applyFont="1" applyAlignment="1">
      <alignment horizontal="right" vertical="center"/>
    </xf>
    <xf numFmtId="182" fontId="51" fillId="0" borderId="0" xfId="1" applyNumberFormat="1" applyFont="1"/>
    <xf numFmtId="187" fontId="50" fillId="0" borderId="0" xfId="1" applyNumberFormat="1" applyFont="1"/>
    <xf numFmtId="0" fontId="52" fillId="0" borderId="0" xfId="1" applyFont="1" applyAlignment="1">
      <alignment horizontal="right" vertical="center"/>
    </xf>
    <xf numFmtId="38" fontId="21" fillId="0" borderId="0" xfId="1" applyNumberFormat="1" applyFont="1" applyAlignment="1">
      <alignment horizontal="left"/>
    </xf>
    <xf numFmtId="187" fontId="51" fillId="0" borderId="0" xfId="1" applyNumberFormat="1" applyFont="1" applyAlignment="1">
      <alignment shrinkToFit="1"/>
    </xf>
    <xf numFmtId="0" fontId="21" fillId="0" borderId="0" xfId="1" applyFont="1" applyAlignment="1">
      <alignment horizontal="center"/>
    </xf>
    <xf numFmtId="0" fontId="39" fillId="0" borderId="0" xfId="1" quotePrefix="1" applyFont="1" applyAlignment="1">
      <alignment horizontal="left" vertical="center"/>
    </xf>
    <xf numFmtId="0" fontId="40" fillId="0" borderId="0" xfId="1" applyFont="1" applyAlignment="1">
      <alignment horizontal="left" vertical="center"/>
    </xf>
    <xf numFmtId="0" fontId="40" fillId="0" borderId="0" xfId="1" applyFont="1" applyAlignment="1">
      <alignment vertical="center"/>
    </xf>
    <xf numFmtId="188" fontId="10" fillId="0" borderId="37" xfId="1" applyNumberFormat="1" applyFont="1" applyBorder="1" applyAlignment="1">
      <alignment horizontal="right" vertical="center" shrinkToFit="1"/>
    </xf>
    <xf numFmtId="188" fontId="10" fillId="0" borderId="41" xfId="1" applyNumberFormat="1" applyFont="1" applyBorder="1" applyAlignment="1">
      <alignment horizontal="right" vertical="center" shrinkToFit="1"/>
    </xf>
    <xf numFmtId="38" fontId="10" fillId="0" borderId="41" xfId="2" applyFont="1" applyFill="1" applyBorder="1" applyAlignment="1">
      <alignment horizontal="right" vertical="center" shrinkToFit="1"/>
    </xf>
    <xf numFmtId="188" fontId="10" fillId="0" borderId="65" xfId="1" applyNumberFormat="1" applyFont="1" applyBorder="1" applyAlignment="1">
      <alignment horizontal="right" vertical="center" shrinkToFit="1"/>
    </xf>
    <xf numFmtId="188" fontId="10" fillId="0" borderId="48" xfId="1" applyNumberFormat="1" applyFont="1" applyBorder="1" applyAlignment="1">
      <alignment horizontal="right" vertical="center" shrinkToFit="1"/>
    </xf>
    <xf numFmtId="188" fontId="10" fillId="0" borderId="39" xfId="1" applyNumberFormat="1" applyFont="1" applyBorder="1" applyAlignment="1">
      <alignment horizontal="right" vertical="center" shrinkToFit="1"/>
    </xf>
    <xf numFmtId="188" fontId="10" fillId="0" borderId="43" xfId="1" applyNumberFormat="1" applyFont="1" applyBorder="1" applyAlignment="1">
      <alignment horizontal="right" vertical="center" shrinkToFit="1"/>
    </xf>
    <xf numFmtId="188" fontId="10" fillId="0" borderId="61" xfId="1" applyNumberFormat="1" applyFont="1" applyBorder="1" applyAlignment="1">
      <alignment horizontal="right" vertical="center" shrinkToFit="1"/>
    </xf>
    <xf numFmtId="0" fontId="28" fillId="0" borderId="0" xfId="1" applyFont="1"/>
    <xf numFmtId="188" fontId="10" fillId="0" borderId="38" xfId="1" applyNumberFormat="1" applyFont="1" applyBorder="1" applyAlignment="1">
      <alignment horizontal="right" vertical="center" shrinkToFit="1"/>
    </xf>
    <xf numFmtId="188" fontId="10" fillId="0" borderId="42" xfId="1" applyNumberFormat="1" applyFont="1" applyBorder="1" applyAlignment="1">
      <alignment horizontal="right" vertical="center" shrinkToFit="1"/>
    </xf>
    <xf numFmtId="188" fontId="10" fillId="0" borderId="66" xfId="1" applyNumberFormat="1" applyFont="1" applyBorder="1" applyAlignment="1">
      <alignment horizontal="right" vertical="center" shrinkToFit="1"/>
    </xf>
    <xf numFmtId="188" fontId="10" fillId="0" borderId="49" xfId="1" applyNumberFormat="1" applyFont="1" applyBorder="1" applyAlignment="1">
      <alignment horizontal="right" vertical="center" shrinkToFit="1"/>
    </xf>
    <xf numFmtId="188" fontId="10" fillId="0" borderId="50" xfId="1" applyNumberFormat="1" applyFont="1" applyBorder="1" applyAlignment="1">
      <alignment horizontal="right" vertical="center" shrinkToFit="1"/>
    </xf>
    <xf numFmtId="188" fontId="10" fillId="0" borderId="54" xfId="1" applyNumberFormat="1" applyFont="1" applyBorder="1" applyAlignment="1">
      <alignment horizontal="right" vertical="center" shrinkToFit="1"/>
    </xf>
    <xf numFmtId="188" fontId="10" fillId="0" borderId="42" xfId="1" quotePrefix="1" applyNumberFormat="1" applyFont="1" applyBorder="1" applyAlignment="1">
      <alignment horizontal="right" vertical="center" shrinkToFit="1"/>
    </xf>
    <xf numFmtId="182" fontId="10" fillId="0" borderId="38" xfId="1" applyNumberFormat="1" applyFont="1" applyBorder="1" applyAlignment="1">
      <alignment vertical="center" shrinkToFit="1"/>
    </xf>
    <xf numFmtId="182" fontId="10" fillId="0" borderId="42" xfId="1" applyNumberFormat="1" applyFont="1" applyBorder="1" applyAlignment="1">
      <alignment vertical="center" shrinkToFit="1"/>
    </xf>
    <xf numFmtId="182" fontId="10" fillId="0" borderId="39" xfId="1" applyNumberFormat="1" applyFont="1" applyBorder="1" applyAlignment="1">
      <alignment vertical="center" shrinkToFit="1"/>
    </xf>
    <xf numFmtId="182" fontId="10" fillId="0" borderId="43" xfId="1" applyNumberFormat="1" applyFont="1" applyBorder="1" applyAlignment="1">
      <alignment vertical="center" shrinkToFit="1"/>
    </xf>
    <xf numFmtId="188" fontId="10" fillId="0" borderId="13" xfId="1" applyNumberFormat="1" applyFont="1" applyBorder="1" applyAlignment="1">
      <alignment horizontal="right" vertical="center" shrinkToFit="1"/>
    </xf>
    <xf numFmtId="188" fontId="10" fillId="0" borderId="0" xfId="1" applyNumberFormat="1" applyFont="1" applyAlignment="1">
      <alignment horizontal="right" vertical="center" shrinkToFit="1"/>
    </xf>
    <xf numFmtId="188" fontId="10" fillId="0" borderId="44" xfId="1" applyNumberFormat="1" applyFont="1" applyBorder="1" applyAlignment="1">
      <alignment horizontal="right" vertical="center" shrinkToFit="1"/>
    </xf>
    <xf numFmtId="188" fontId="10" fillId="0" borderId="68" xfId="1" applyNumberFormat="1" applyFont="1" applyBorder="1" applyAlignment="1">
      <alignment horizontal="right" vertical="center" shrinkToFit="1"/>
    </xf>
    <xf numFmtId="0" fontId="10" fillId="0" borderId="0" xfId="1" applyFont="1" applyBorder="1" applyAlignment="1">
      <alignment vertical="center"/>
    </xf>
    <xf numFmtId="0" fontId="9" fillId="0" borderId="0" xfId="1" applyFont="1" applyBorder="1" applyAlignment="1">
      <alignment horizontal="right" indent="1"/>
    </xf>
    <xf numFmtId="182" fontId="9" fillId="0" borderId="0" xfId="1" applyNumberFormat="1" applyFont="1" applyBorder="1"/>
    <xf numFmtId="185" fontId="9" fillId="0" borderId="0" xfId="1" applyNumberFormat="1" applyFont="1" applyBorder="1"/>
    <xf numFmtId="182" fontId="7" fillId="0" borderId="0" xfId="1" applyNumberFormat="1" applyFont="1" applyBorder="1"/>
    <xf numFmtId="0" fontId="49" fillId="0" borderId="0" xfId="1" applyFont="1" applyBorder="1" applyAlignment="1">
      <alignment horizontal="right" vertical="center"/>
    </xf>
    <xf numFmtId="182" fontId="51" fillId="0" borderId="0" xfId="1" applyNumberFormat="1" applyFont="1" applyBorder="1"/>
    <xf numFmtId="182" fontId="50" fillId="0" borderId="0" xfId="1" applyNumberFormat="1" applyFont="1" applyBorder="1"/>
    <xf numFmtId="187" fontId="50" fillId="0" borderId="0" xfId="1" applyNumberFormat="1" applyFont="1" applyBorder="1"/>
    <xf numFmtId="0" fontId="52" fillId="0" borderId="0" xfId="1" applyFont="1" applyBorder="1" applyAlignment="1">
      <alignment horizontal="right" vertical="center"/>
    </xf>
    <xf numFmtId="0" fontId="53" fillId="0" borderId="0" xfId="1" applyFont="1" applyBorder="1" applyAlignment="1">
      <alignment horizontal="right" vertical="center"/>
    </xf>
    <xf numFmtId="0" fontId="47" fillId="0" borderId="0" xfId="1" applyFont="1" applyBorder="1" applyAlignment="1">
      <alignment horizontal="center" vertical="center"/>
    </xf>
    <xf numFmtId="0" fontId="48" fillId="0" borderId="0" xfId="1" applyFont="1" applyBorder="1" applyAlignment="1">
      <alignment horizontal="center" vertical="center"/>
    </xf>
    <xf numFmtId="188" fontId="10" fillId="0" borderId="0" xfId="1" applyNumberFormat="1" applyFont="1" applyBorder="1" applyAlignment="1">
      <alignment vertical="center"/>
    </xf>
    <xf numFmtId="0" fontId="54" fillId="0" borderId="0" xfId="1" applyFont="1" applyBorder="1" applyAlignment="1">
      <alignment vertical="center"/>
    </xf>
    <xf numFmtId="0" fontId="55" fillId="0" borderId="0" xfId="1" applyFont="1" applyBorder="1" applyAlignment="1">
      <alignment vertical="center"/>
    </xf>
    <xf numFmtId="188" fontId="10" fillId="0" borderId="55" xfId="1" applyNumberFormat="1" applyFont="1" applyBorder="1" applyAlignment="1">
      <alignment horizontal="right" vertical="center" shrinkToFit="1"/>
    </xf>
    <xf numFmtId="182" fontId="50" fillId="0" borderId="0" xfId="1" applyNumberFormat="1" applyFont="1" applyFill="1" applyBorder="1"/>
    <xf numFmtId="0" fontId="43" fillId="0" borderId="0" xfId="1" applyFont="1" applyBorder="1"/>
    <xf numFmtId="0" fontId="46" fillId="0" borderId="0" xfId="1" applyFont="1" applyBorder="1" applyAlignment="1">
      <alignment horizontal="center" vertical="center"/>
    </xf>
    <xf numFmtId="182" fontId="45" fillId="0" borderId="0" xfId="1" applyNumberFormat="1" applyFont="1" applyBorder="1" applyAlignment="1">
      <alignment horizontal="right" vertical="center"/>
    </xf>
    <xf numFmtId="185" fontId="45" fillId="0" borderId="0" xfId="1" applyNumberFormat="1" applyFont="1" applyBorder="1" applyAlignment="1">
      <alignment horizontal="right" vertical="center"/>
    </xf>
    <xf numFmtId="0" fontId="46" fillId="0" borderId="0" xfId="1" applyFont="1" applyBorder="1" applyAlignment="1">
      <alignment horizontal="right" vertical="center"/>
    </xf>
    <xf numFmtId="0" fontId="66" fillId="0" borderId="0" xfId="1" applyFont="1" applyBorder="1" applyAlignment="1">
      <alignment horizontal="right" vertical="center"/>
    </xf>
    <xf numFmtId="38" fontId="67" fillId="0" borderId="0" xfId="2" applyFont="1" applyBorder="1" applyAlignment="1" applyProtection="1">
      <alignment horizontal="right" vertical="center"/>
    </xf>
    <xf numFmtId="40" fontId="67" fillId="0" borderId="0" xfId="2" applyNumberFormat="1" applyFont="1" applyBorder="1" applyAlignment="1" applyProtection="1">
      <alignment horizontal="right" vertical="center"/>
    </xf>
    <xf numFmtId="0" fontId="42" fillId="0" borderId="0" xfId="1" applyFont="1" applyBorder="1"/>
    <xf numFmtId="182" fontId="21" fillId="0" borderId="0" xfId="1" applyNumberFormat="1" applyFont="1" applyBorder="1" applyAlignment="1">
      <alignment horizontal="left" vertical="center"/>
    </xf>
    <xf numFmtId="0" fontId="21" fillId="0" borderId="0" xfId="1" applyFont="1" applyBorder="1" applyAlignment="1">
      <alignment horizontal="left" vertical="center"/>
    </xf>
    <xf numFmtId="0" fontId="7" fillId="0" borderId="0" xfId="1" applyFont="1" applyBorder="1"/>
    <xf numFmtId="0" fontId="18" fillId="0" borderId="0" xfId="1" applyFont="1" applyBorder="1" applyAlignment="1">
      <alignment horizontal="left" vertical="center"/>
    </xf>
    <xf numFmtId="0" fontId="44" fillId="0" borderId="0" xfId="1" applyFont="1" applyBorder="1"/>
    <xf numFmtId="183" fontId="10" fillId="0" borderId="54" xfId="1" applyNumberFormat="1" applyFont="1" applyBorder="1" applyAlignment="1">
      <alignment horizontal="right" vertical="center"/>
    </xf>
    <xf numFmtId="0" fontId="47" fillId="0" borderId="0" xfId="1" applyFont="1" applyAlignment="1">
      <alignment horizontal="center" vertical="center"/>
    </xf>
    <xf numFmtId="0" fontId="48" fillId="0" borderId="0" xfId="1" applyFont="1" applyAlignment="1">
      <alignment horizontal="center" vertical="center"/>
    </xf>
    <xf numFmtId="0" fontId="9" fillId="0" borderId="0" xfId="1" applyFont="1" applyAlignment="1">
      <alignment vertical="top"/>
    </xf>
    <xf numFmtId="188" fontId="10" fillId="0" borderId="35" xfId="1" applyNumberFormat="1" applyFont="1" applyBorder="1" applyAlignment="1">
      <alignment horizontal="right" vertical="center" shrinkToFit="1"/>
    </xf>
    <xf numFmtId="188" fontId="10" fillId="0" borderId="21" xfId="1" applyNumberFormat="1" applyFont="1" applyBorder="1" applyAlignment="1">
      <alignment horizontal="right" vertical="center" shrinkToFit="1"/>
    </xf>
    <xf numFmtId="188" fontId="10" fillId="0" borderId="84" xfId="1" applyNumberFormat="1" applyFont="1" applyBorder="1" applyAlignment="1">
      <alignment horizontal="right" vertical="center" shrinkToFit="1"/>
    </xf>
    <xf numFmtId="188" fontId="10" fillId="0" borderId="26" xfId="1" applyNumberFormat="1" applyFont="1" applyBorder="1" applyAlignment="1">
      <alignment horizontal="right" vertical="center" shrinkToFit="1"/>
    </xf>
    <xf numFmtId="0" fontId="10" fillId="0" borderId="0" xfId="1" applyFont="1" applyAlignment="1">
      <alignment vertical="top"/>
    </xf>
    <xf numFmtId="0" fontId="10" fillId="0" borderId="0" xfId="1" applyFont="1" applyAlignment="1">
      <alignment vertical="center" wrapText="1"/>
    </xf>
    <xf numFmtId="0" fontId="13" fillId="0" borderId="0" xfId="1" applyFill="1" applyBorder="1"/>
    <xf numFmtId="178" fontId="0" fillId="0" borderId="0" xfId="2" applyNumberFormat="1" applyFont="1" applyFill="1" applyBorder="1" applyProtection="1"/>
    <xf numFmtId="179" fontId="33" fillId="0" borderId="0" xfId="2" applyNumberFormat="1" applyFont="1" applyFill="1" applyBorder="1" applyProtection="1"/>
    <xf numFmtId="40" fontId="8" fillId="0" borderId="0" xfId="1" applyNumberFormat="1" applyFont="1" applyFill="1" applyBorder="1"/>
    <xf numFmtId="180" fontId="34" fillId="0" borderId="0" xfId="1" applyNumberFormat="1" applyFont="1" applyFill="1" applyBorder="1"/>
    <xf numFmtId="40" fontId="33" fillId="0" borderId="0" xfId="2" applyNumberFormat="1" applyFont="1" applyFill="1" applyBorder="1" applyProtection="1"/>
    <xf numFmtId="38" fontId="8" fillId="0" borderId="0" xfId="1" applyNumberFormat="1" applyFont="1" applyFill="1" applyBorder="1"/>
    <xf numFmtId="0" fontId="13" fillId="0" borderId="0" xfId="1" applyFill="1" applyBorder="1" applyAlignment="1">
      <alignment vertical="center"/>
    </xf>
    <xf numFmtId="181" fontId="13" fillId="0" borderId="0" xfId="1" applyNumberFormat="1" applyFill="1" applyBorder="1" applyAlignment="1">
      <alignment vertical="center"/>
    </xf>
    <xf numFmtId="38" fontId="36" fillId="0" borderId="0" xfId="1" applyNumberFormat="1" applyFont="1" applyFill="1" applyBorder="1" applyAlignment="1">
      <alignment vertical="center"/>
    </xf>
    <xf numFmtId="181" fontId="16" fillId="0" borderId="0" xfId="2" applyNumberFormat="1" applyFont="1" applyFill="1" applyBorder="1" applyProtection="1"/>
    <xf numFmtId="38" fontId="16" fillId="0" borderId="0" xfId="2" applyFont="1" applyFill="1" applyBorder="1" applyProtection="1"/>
    <xf numFmtId="37" fontId="17" fillId="0" borderId="0" xfId="1" applyNumberFormat="1" applyFont="1" applyFill="1" applyBorder="1" applyAlignment="1">
      <alignment horizontal="right" vertical="center"/>
    </xf>
    <xf numFmtId="38" fontId="13" fillId="0" borderId="0" xfId="1" applyNumberFormat="1" applyFill="1" applyBorder="1" applyAlignment="1">
      <alignment vertical="center"/>
    </xf>
    <xf numFmtId="0" fontId="9" fillId="0" borderId="0" xfId="1" applyFont="1" applyFill="1" applyBorder="1"/>
    <xf numFmtId="38" fontId="13" fillId="0" borderId="0" xfId="1" applyNumberFormat="1" applyFill="1" applyBorder="1"/>
    <xf numFmtId="178" fontId="33" fillId="0" borderId="0" xfId="2" applyNumberFormat="1" applyFont="1" applyFill="1" applyBorder="1" applyProtection="1"/>
    <xf numFmtId="0" fontId="13" fillId="0" borderId="0" xfId="1" applyFill="1" applyBorder="1" applyAlignment="1">
      <alignment horizontal="center"/>
    </xf>
    <xf numFmtId="176" fontId="34" fillId="0" borderId="0" xfId="1" applyNumberFormat="1" applyFont="1" applyFill="1" applyBorder="1"/>
    <xf numFmtId="0" fontId="0" fillId="0" borderId="0" xfId="0" applyFill="1" applyBorder="1">
      <alignment vertical="center"/>
    </xf>
    <xf numFmtId="0" fontId="0" fillId="0" borderId="0" xfId="0" applyFill="1">
      <alignment vertical="center"/>
    </xf>
    <xf numFmtId="0" fontId="9" fillId="0" borderId="0" xfId="1" applyFont="1" applyAlignment="1">
      <alignment vertical="center" wrapText="1"/>
    </xf>
    <xf numFmtId="182" fontId="10" fillId="0" borderId="13" xfId="1" applyNumberFormat="1" applyFont="1" applyBorder="1" applyAlignment="1">
      <alignment vertical="center" shrinkToFit="1"/>
    </xf>
    <xf numFmtId="188" fontId="10" fillId="0" borderId="40" xfId="1" applyNumberFormat="1" applyFont="1" applyBorder="1" applyAlignment="1">
      <alignment horizontal="right" vertical="center" shrinkToFit="1"/>
    </xf>
    <xf numFmtId="188" fontId="10" fillId="0" borderId="51" xfId="1" applyNumberFormat="1" applyFont="1" applyBorder="1" applyAlignment="1">
      <alignment horizontal="right" vertical="center" shrinkToFit="1"/>
    </xf>
    <xf numFmtId="182" fontId="10" fillId="0" borderId="0" xfId="1" applyNumberFormat="1" applyFont="1" applyAlignment="1">
      <alignment vertical="center" shrinkToFit="1"/>
    </xf>
    <xf numFmtId="0" fontId="39" fillId="2" borderId="0" xfId="1" quotePrefix="1" applyFont="1" applyFill="1" applyAlignment="1">
      <alignment horizontal="left" vertical="center"/>
    </xf>
    <xf numFmtId="0" fontId="13" fillId="2" borderId="0" xfId="1" applyFill="1" applyAlignment="1">
      <alignment vertical="center"/>
    </xf>
    <xf numFmtId="58" fontId="40" fillId="2" borderId="0" xfId="1" applyNumberFormat="1" applyFont="1" applyFill="1" applyAlignment="1">
      <alignment vertical="center"/>
    </xf>
    <xf numFmtId="58" fontId="13" fillId="0" borderId="9" xfId="1" quotePrefix="1" applyNumberFormat="1" applyBorder="1" applyAlignment="1">
      <alignment horizontal="distributed" vertical="center"/>
    </xf>
    <xf numFmtId="58" fontId="13" fillId="0" borderId="8" xfId="1" quotePrefix="1" applyNumberFormat="1" applyBorder="1" applyAlignment="1">
      <alignment horizontal="distributed"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3" fillId="0" borderId="7" xfId="1" applyFont="1" applyBorder="1"/>
    <xf numFmtId="37" fontId="25" fillId="2" borderId="60" xfId="3" applyFont="1" applyFill="1" applyBorder="1" applyAlignment="1">
      <alignment horizontal="center" vertical="center" shrinkToFit="1"/>
    </xf>
    <xf numFmtId="37" fontId="25" fillId="2" borderId="60" xfId="3" applyFont="1" applyFill="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7" fillId="2" borderId="0" xfId="3" applyFont="1" applyFill="1" applyAlignment="1">
      <alignment horizontal="left" vertical="top"/>
    </xf>
    <xf numFmtId="0" fontId="3" fillId="0" borderId="17" xfId="1" applyFont="1" applyBorder="1" applyAlignment="1">
      <alignment horizontal="center" vertical="center"/>
    </xf>
    <xf numFmtId="0" fontId="3" fillId="0" borderId="0" xfId="1" applyFont="1" applyAlignment="1">
      <alignment horizontal="center" vertical="center"/>
    </xf>
    <xf numFmtId="0" fontId="3" fillId="0" borderId="12" xfId="1" applyFont="1" applyBorder="1" applyAlignment="1">
      <alignment horizontal="center" vertical="center"/>
    </xf>
    <xf numFmtId="0" fontId="10" fillId="0" borderId="0" xfId="1" applyFont="1"/>
    <xf numFmtId="0" fontId="40" fillId="0" borderId="10" xfId="1" applyFont="1" applyBorder="1" applyAlignment="1">
      <alignment horizontal="center" vertical="center"/>
    </xf>
    <xf numFmtId="0" fontId="9" fillId="0" borderId="0" xfId="1" applyFont="1" applyAlignment="1">
      <alignment vertical="center"/>
    </xf>
    <xf numFmtId="0" fontId="13" fillId="0" borderId="0" xfId="1"/>
    <xf numFmtId="58" fontId="8" fillId="0" borderId="4" xfId="1" quotePrefix="1" applyNumberFormat="1" applyFont="1" applyBorder="1" applyAlignment="1">
      <alignment horizontal="right"/>
    </xf>
    <xf numFmtId="58" fontId="8" fillId="0" borderId="0" xfId="1" quotePrefix="1" applyNumberFormat="1" applyFont="1" applyAlignment="1">
      <alignment horizontal="right"/>
    </xf>
    <xf numFmtId="58" fontId="4" fillId="0" borderId="0" xfId="1" quotePrefix="1" applyNumberFormat="1" applyFont="1" applyAlignment="1">
      <alignment horizontal="left" vertical="center"/>
    </xf>
    <xf numFmtId="0" fontId="6" fillId="0" borderId="0" xfId="1" applyFont="1" applyAlignment="1">
      <alignment horizontal="center" vertical="center"/>
    </xf>
    <xf numFmtId="0" fontId="18" fillId="0" borderId="0" xfId="1" applyFont="1" applyAlignment="1">
      <alignment horizontal="center"/>
    </xf>
    <xf numFmtId="0" fontId="21" fillId="0" borderId="0" xfId="1" applyFont="1" applyAlignment="1">
      <alignment horizontal="center" vertical="center" shrinkToFit="1"/>
    </xf>
    <xf numFmtId="0" fontId="13" fillId="0" borderId="0" xfId="1" applyAlignment="1">
      <alignment horizontal="center" vertical="center" shrinkToFit="1"/>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2"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73" xfId="1" applyFont="1" applyBorder="1" applyAlignment="1">
      <alignment horizontal="center" vertical="center" wrapText="1"/>
    </xf>
    <xf numFmtId="0" fontId="3" fillId="0" borderId="74" xfId="1" applyFont="1" applyBorder="1" applyAlignment="1">
      <alignment horizontal="center" vertical="center"/>
    </xf>
    <xf numFmtId="58" fontId="8" fillId="0" borderId="3" xfId="1" quotePrefix="1" applyNumberFormat="1" applyFont="1" applyBorder="1" applyAlignment="1">
      <alignment horizontal="center"/>
    </xf>
    <xf numFmtId="58" fontId="8" fillId="0" borderId="13" xfId="1" quotePrefix="1" applyNumberFormat="1" applyFont="1" applyBorder="1" applyAlignment="1">
      <alignment horizontal="center"/>
    </xf>
    <xf numFmtId="58" fontId="8" fillId="0" borderId="4" xfId="1" quotePrefix="1" applyNumberFormat="1" applyFont="1" applyBorder="1" applyAlignment="1">
      <alignment horizontal="center"/>
    </xf>
    <xf numFmtId="58" fontId="8" fillId="0" borderId="0" xfId="1" quotePrefix="1" applyNumberFormat="1" applyFont="1" applyAlignment="1">
      <alignment horizont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8" xfId="1" applyFont="1" applyBorder="1" applyAlignment="1">
      <alignment horizontal="center" vertical="center"/>
    </xf>
    <xf numFmtId="0" fontId="3" fillId="0" borderId="8" xfId="1" applyFont="1" applyBorder="1" applyAlignment="1">
      <alignment horizontal="center" vertical="center"/>
    </xf>
    <xf numFmtId="0" fontId="3" fillId="0" borderId="21" xfId="1" applyFont="1" applyBorder="1" applyAlignment="1">
      <alignment horizontal="center"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58" fontId="13" fillId="0" borderId="9" xfId="1" quotePrefix="1" applyNumberFormat="1" applyBorder="1" applyAlignment="1">
      <alignment horizontal="center"/>
    </xf>
    <xf numFmtId="58" fontId="13" fillId="0" borderId="0" xfId="1" quotePrefix="1" applyNumberFormat="1" applyAlignment="1">
      <alignment horizontal="center"/>
    </xf>
    <xf numFmtId="0" fontId="4" fillId="0" borderId="0" xfId="1" applyFont="1" applyAlignment="1">
      <alignment horizontal="left" vertical="center"/>
    </xf>
    <xf numFmtId="0" fontId="4" fillId="0" borderId="10"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2" xfId="1" applyFont="1" applyBorder="1" applyAlignment="1">
      <alignment horizontal="center" vertical="center" textRotation="255"/>
    </xf>
    <xf numFmtId="0" fontId="3" fillId="0" borderId="12" xfId="1" applyFont="1" applyBorder="1" applyAlignment="1">
      <alignment horizontal="center" vertical="center"/>
    </xf>
    <xf numFmtId="0" fontId="10" fillId="0" borderId="0" xfId="1" applyFont="1" applyAlignment="1">
      <alignment wrapText="1"/>
    </xf>
    <xf numFmtId="0" fontId="10" fillId="0" borderId="0" xfId="1" applyFont="1"/>
    <xf numFmtId="0" fontId="40" fillId="0" borderId="23" xfId="1" applyFont="1" applyBorder="1" applyAlignment="1">
      <alignment horizontal="center" vertical="center"/>
    </xf>
    <xf numFmtId="0" fontId="40" fillId="0" borderId="25" xfId="1" applyFont="1" applyBorder="1" applyAlignment="1">
      <alignment horizontal="center" vertical="center"/>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9" fillId="0" borderId="0" xfId="1" applyFont="1" applyAlignment="1">
      <alignment shrinkToFi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vertical="center"/>
    </xf>
    <xf numFmtId="0" fontId="40" fillId="0" borderId="45" xfId="1" applyFont="1" applyBorder="1" applyAlignment="1">
      <alignment horizontal="center" vertical="center"/>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40" fillId="0" borderId="13" xfId="1" applyFont="1" applyBorder="1" applyAlignment="1">
      <alignment horizontal="center" vertical="center"/>
    </xf>
    <xf numFmtId="0" fontId="40" fillId="0" borderId="10" xfId="1" applyFont="1" applyBorder="1" applyAlignment="1">
      <alignment horizontal="center" vertical="center"/>
    </xf>
    <xf numFmtId="0" fontId="40" fillId="0" borderId="60" xfId="1" applyFont="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40" fillId="0" borderId="0" xfId="1" applyFont="1" applyBorder="1" applyAlignment="1">
      <alignment horizontal="center" vertical="center"/>
    </xf>
    <xf numFmtId="0" fontId="21" fillId="0" borderId="0" xfId="1" applyFont="1" applyBorder="1" applyAlignment="1">
      <alignment horizontal="center" vertical="center" wrapText="1"/>
    </xf>
    <xf numFmtId="0" fontId="21" fillId="0" borderId="0" xfId="1" applyFont="1" applyBorder="1" applyAlignment="1">
      <alignment horizontal="center" vertical="center"/>
    </xf>
    <xf numFmtId="0" fontId="21" fillId="0" borderId="59" xfId="1" applyFont="1" applyBorder="1" applyAlignment="1">
      <alignment horizontal="center" vertical="center" wrapText="1"/>
    </xf>
    <xf numFmtId="0" fontId="21" fillId="0" borderId="54" xfId="1" applyFont="1" applyBorder="1" applyAlignment="1">
      <alignment horizontal="center" vertical="center"/>
    </xf>
    <xf numFmtId="0" fontId="21" fillId="0" borderId="56" xfId="1" applyFont="1" applyBorder="1" applyAlignment="1">
      <alignment horizontal="center" vertical="center"/>
    </xf>
    <xf numFmtId="0" fontId="21" fillId="0" borderId="43" xfId="1" applyFont="1" applyBorder="1" applyAlignment="1">
      <alignment horizontal="center" vertical="center" wrapText="1"/>
    </xf>
    <xf numFmtId="0" fontId="21" fillId="0" borderId="20" xfId="1" applyFont="1" applyBorder="1" applyAlignment="1">
      <alignment horizontal="center" vertical="center"/>
    </xf>
    <xf numFmtId="0" fontId="21" fillId="0" borderId="43" xfId="1" applyFont="1" applyBorder="1" applyAlignment="1">
      <alignment horizontal="center" vertical="center"/>
    </xf>
    <xf numFmtId="0" fontId="21" fillId="0" borderId="86" xfId="1" applyFont="1" applyBorder="1" applyAlignment="1">
      <alignment horizontal="center" vertical="center" wrapText="1"/>
    </xf>
    <xf numFmtId="0" fontId="21" fillId="0" borderId="17" xfId="1" applyFont="1" applyBorder="1" applyAlignment="1">
      <alignment horizontal="center" vertical="center"/>
    </xf>
    <xf numFmtId="0" fontId="21" fillId="0" borderId="61" xfId="1" applyFont="1" applyBorder="1" applyAlignment="1">
      <alignment horizontal="center" vertical="center" wrapText="1"/>
    </xf>
    <xf numFmtId="0" fontId="21" fillId="0" borderId="87" xfId="1" applyFont="1" applyBorder="1" applyAlignment="1">
      <alignment horizontal="center" vertical="center" wrapText="1"/>
    </xf>
    <xf numFmtId="0" fontId="40" fillId="0" borderId="58" xfId="1" applyFont="1" applyBorder="1" applyAlignment="1">
      <alignment horizontal="center" vertical="center"/>
    </xf>
    <xf numFmtId="0" fontId="40" fillId="0" borderId="63" xfId="1" applyFont="1" applyBorder="1" applyAlignment="1">
      <alignment horizontal="center" vertical="center"/>
    </xf>
    <xf numFmtId="0" fontId="40" fillId="0" borderId="64" xfId="1" applyFont="1" applyBorder="1" applyAlignment="1">
      <alignment horizontal="center" vertical="center"/>
    </xf>
    <xf numFmtId="0" fontId="21" fillId="0" borderId="57" xfId="1" applyFont="1" applyBorder="1" applyAlignment="1">
      <alignment horizontal="center" vertical="center"/>
    </xf>
    <xf numFmtId="0" fontId="21" fillId="0" borderId="23" xfId="1" applyFont="1" applyBorder="1" applyAlignment="1">
      <alignment horizontal="center" vertical="center"/>
    </xf>
    <xf numFmtId="0" fontId="21" fillId="0" borderId="25" xfId="1" applyFont="1" applyBorder="1" applyAlignment="1">
      <alignment horizontal="center" vertical="center"/>
    </xf>
    <xf numFmtId="0" fontId="21" fillId="0" borderId="46" xfId="1" applyFont="1" applyBorder="1" applyAlignment="1">
      <alignment horizontal="center" vertical="center" wrapText="1"/>
    </xf>
    <xf numFmtId="0" fontId="21" fillId="0" borderId="62" xfId="1" applyFont="1" applyBorder="1" applyAlignment="1">
      <alignment horizontal="center" vertical="center"/>
    </xf>
    <xf numFmtId="0" fontId="21" fillId="0" borderId="47" xfId="1" applyFont="1" applyBorder="1" applyAlignment="1">
      <alignment horizontal="center" vertical="center"/>
    </xf>
    <xf numFmtId="0" fontId="9"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vertical="center"/>
    </xf>
    <xf numFmtId="0" fontId="3" fillId="0" borderId="57" xfId="1" applyFont="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21" fillId="2" borderId="11" xfId="3" applyFont="1" applyFill="1" applyBorder="1" applyAlignment="1">
      <alignment horizontal="center" vertical="center"/>
    </xf>
    <xf numFmtId="37" fontId="21" fillId="2" borderId="15" xfId="3" applyFont="1" applyFill="1" applyBorder="1" applyAlignment="1">
      <alignment horizontal="center" vertical="center"/>
    </xf>
    <xf numFmtId="37" fontId="21" fillId="2" borderId="85" xfId="3" applyFont="1" applyFill="1" applyBorder="1" applyAlignment="1">
      <alignment horizontal="center" vertical="center"/>
    </xf>
  </cellXfs>
  <cellStyles count="5">
    <cellStyle name="パーセント 2" xfId="4" xr:uid="{B2BDAD91-ED2F-46CF-9C39-F905EF949F96}"/>
    <cellStyle name="桁区切り 2" xfId="2" xr:uid="{8AA83DA6-7D37-4034-B5BB-E106A7731566}"/>
    <cellStyle name="標準" xfId="0" builtinId="0"/>
    <cellStyle name="標準 2" xfId="1" xr:uid="{EF0EA1BF-3D1B-4E31-8DEF-528EC6BC6596}"/>
    <cellStyle name="標準_月報１" xfId="3" xr:uid="{3F0E1B12-8F59-45EA-AEA3-0D64EF335729}"/>
  </cellStyles>
  <dxfs count="2">
    <dxf>
      <font>
        <b/>
        <i val="0"/>
        <color rgb="FFFFFF00"/>
      </font>
    </dxf>
    <dxf>
      <font>
        <b/>
        <i val="0"/>
        <color rgb="FFFFFF00"/>
      </font>
    </dxf>
  </dxfs>
  <tableStyles count="0" defaultTableStyle="TableStyleMedium2" defaultPivotStyle="PivotStyleLight16"/>
  <colors>
    <mruColors>
      <color rgb="FF00FF00"/>
      <color rgb="FF66FF99"/>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9" name="Text Box 20">
          <a:extLst>
            <a:ext uri="{FF2B5EF4-FFF2-40B4-BE49-F238E27FC236}">
              <a16:creationId xmlns:a16="http://schemas.microsoft.com/office/drawing/2014/main" id="{CD5B1B79-0181-48AC-82BF-A55FCAEBDBBC}"/>
            </a:ext>
          </a:extLst>
        </xdr:cNvPr>
        <xdr:cNvSpPr txBox="1">
          <a:spLocks noChangeArrowheads="1"/>
        </xdr:cNvSpPr>
      </xdr:nvSpPr>
      <xdr:spPr bwMode="auto">
        <a:xfrm>
          <a:off x="127634" y="326571"/>
          <a:ext cx="3158475" cy="8011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10" name="グループ化 4">
          <a:extLst>
            <a:ext uri="{FF2B5EF4-FFF2-40B4-BE49-F238E27FC236}">
              <a16:creationId xmlns:a16="http://schemas.microsoft.com/office/drawing/2014/main" id="{5B7D13EE-C923-47E4-87D0-30CF707A050B}"/>
            </a:ext>
          </a:extLst>
        </xdr:cNvPr>
        <xdr:cNvGrpSpPr>
          <a:grpSpLocks/>
        </xdr:cNvGrpSpPr>
      </xdr:nvGrpSpPr>
      <xdr:grpSpPr bwMode="auto">
        <a:xfrm>
          <a:off x="4287945" y="1604235"/>
          <a:ext cx="1441896" cy="389740"/>
          <a:chOff x="2628653" y="1355163"/>
          <a:chExt cx="1605289" cy="377474"/>
        </a:xfrm>
      </xdr:grpSpPr>
      <xdr:sp macro="" textlink="">
        <xdr:nvSpPr>
          <xdr:cNvPr id="13" name="Text Box 24">
            <a:extLst>
              <a:ext uri="{FF2B5EF4-FFF2-40B4-BE49-F238E27FC236}">
                <a16:creationId xmlns:a16="http://schemas.microsoft.com/office/drawing/2014/main" id="{FA46AEBD-73F2-4A0F-9136-D3CB37948B6D}"/>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14" name="Text Box 25">
            <a:extLst>
              <a:ext uri="{FF2B5EF4-FFF2-40B4-BE49-F238E27FC236}">
                <a16:creationId xmlns:a16="http://schemas.microsoft.com/office/drawing/2014/main" id="{7C626C1F-CB74-43F8-A795-14F5D2AB31FB}"/>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9</xdr:col>
      <xdr:colOff>0</xdr:colOff>
      <xdr:row>0</xdr:row>
      <xdr:rowOff>285750</xdr:rowOff>
    </xdr:to>
    <xdr:pic>
      <xdr:nvPicPr>
        <xdr:cNvPr id="15" name="図 4">
          <a:extLst>
            <a:ext uri="{FF2B5EF4-FFF2-40B4-BE49-F238E27FC236}">
              <a16:creationId xmlns:a16="http://schemas.microsoft.com/office/drawing/2014/main" id="{52BF29CB-7067-41E9-8D1E-560567000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169334</xdr:colOff>
      <xdr:row>1</xdr:row>
      <xdr:rowOff>24290</xdr:rowOff>
    </xdr:from>
    <xdr:to>
      <xdr:col>8</xdr:col>
      <xdr:colOff>118535</xdr:colOff>
      <xdr:row>7</xdr:row>
      <xdr:rowOff>107781</xdr:rowOff>
    </xdr:to>
    <xdr:pic>
      <xdr:nvPicPr>
        <xdr:cNvPr id="19" name="図 18">
          <a:extLst>
            <a:ext uri="{FF2B5EF4-FFF2-40B4-BE49-F238E27FC236}">
              <a16:creationId xmlns:a16="http://schemas.microsoft.com/office/drawing/2014/main" id="{04E14508-7916-439D-97B4-1C96F31BAB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08874" y="351950"/>
          <a:ext cx="1442721" cy="1325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82EE6212-24B6-4199-8428-B5F61DC9F99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C485065D-0547-4123-89FB-47D207CAE10B}"/>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5A426D9-AD40-49FC-9F35-3D9C3B93331F}"/>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8A90C2DB-087A-4E55-9CD5-8E6A7F980C45}"/>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8" name="直線コネクタ 7">
          <a:extLst>
            <a:ext uri="{FF2B5EF4-FFF2-40B4-BE49-F238E27FC236}">
              <a16:creationId xmlns:a16="http://schemas.microsoft.com/office/drawing/2014/main" id="{3A14DD82-BD02-494F-ADC0-3D051C0E14F5}"/>
            </a:ext>
          </a:extLst>
        </xdr:cNvPr>
        <xdr:cNvCxnSpPr/>
      </xdr:nvCxnSpPr>
      <xdr:spPr bwMode="auto">
        <a:xfrm flipV="1">
          <a:off x="3083735" y="693420"/>
          <a:ext cx="3120259"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4" name="直線コネクタ 3">
          <a:extLst>
            <a:ext uri="{FF2B5EF4-FFF2-40B4-BE49-F238E27FC236}">
              <a16:creationId xmlns:a16="http://schemas.microsoft.com/office/drawing/2014/main" id="{2173974C-BB62-4AE9-A09F-262EDCD93A6E}"/>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FDE5-7FF1-4ECE-9CC8-54A5A9B52AF1}">
  <sheetPr>
    <tabColor rgb="FF00FF00"/>
  </sheetPr>
  <dimension ref="A1:T50"/>
  <sheetViews>
    <sheetView showGridLines="0" tabSelected="1" view="pageBreakPreview"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 min="10" max="10" width="9"/>
    <col min="11" max="11" width="17.6640625" bestFit="1" customWidth="1"/>
    <col min="12" max="12" width="13.21875" bestFit="1" customWidth="1"/>
    <col min="13" max="13" width="11.33203125" bestFit="1" customWidth="1"/>
    <col min="14" max="14" width="9.6640625" bestFit="1" customWidth="1"/>
    <col min="15" max="15" width="9.109375" bestFit="1" customWidth="1"/>
    <col min="16" max="16" width="13.6640625" style="322" customWidth="1"/>
    <col min="17" max="17" width="11.88671875" style="322" customWidth="1"/>
    <col min="18" max="18" width="11.109375" style="322" bestFit="1" customWidth="1"/>
    <col min="19" max="19" width="8.88671875" style="322"/>
  </cols>
  <sheetData>
    <row r="1" spans="1:20" ht="25.8" customHeight="1">
      <c r="A1" s="112"/>
      <c r="B1" s="112"/>
      <c r="C1" s="112"/>
      <c r="D1" s="113"/>
      <c r="E1" s="113"/>
      <c r="F1" s="113"/>
      <c r="G1" s="113"/>
      <c r="H1" s="113"/>
      <c r="I1" s="113"/>
      <c r="J1" s="81"/>
      <c r="K1" s="82"/>
      <c r="L1" s="82"/>
      <c r="M1" s="82"/>
      <c r="N1" s="82"/>
      <c r="O1" s="81"/>
      <c r="P1" s="302"/>
      <c r="Q1" s="302"/>
      <c r="R1" s="302"/>
      <c r="S1" s="302"/>
      <c r="T1" s="83"/>
    </row>
    <row r="2" spans="1:20" ht="24.75" customHeight="1">
      <c r="A2" s="113"/>
      <c r="B2" s="113"/>
      <c r="C2" s="113"/>
      <c r="D2" s="112"/>
      <c r="E2" s="113"/>
      <c r="F2" s="113"/>
      <c r="G2" s="347"/>
      <c r="H2" s="114"/>
      <c r="I2" s="347"/>
      <c r="J2" s="81"/>
      <c r="K2" s="81"/>
      <c r="L2" s="82"/>
      <c r="M2" s="82"/>
      <c r="N2" s="82"/>
      <c r="O2" s="82"/>
      <c r="P2" s="302"/>
      <c r="Q2" s="302"/>
      <c r="R2" s="302"/>
      <c r="S2" s="302"/>
      <c r="T2" s="83"/>
    </row>
    <row r="3" spans="1:20" ht="13.2" customHeight="1">
      <c r="A3" s="113"/>
      <c r="B3" s="113"/>
      <c r="C3" s="113"/>
      <c r="D3" s="113"/>
      <c r="E3" s="113"/>
      <c r="F3" s="113"/>
      <c r="G3" s="113"/>
      <c r="H3" s="353"/>
      <c r="I3" s="354"/>
      <c r="J3" s="81"/>
      <c r="K3" s="84"/>
      <c r="L3" s="82"/>
      <c r="M3" s="82"/>
      <c r="N3" s="82"/>
      <c r="O3" s="82"/>
      <c r="P3" s="302"/>
      <c r="Q3" s="302"/>
      <c r="R3" s="302"/>
      <c r="S3" s="302"/>
      <c r="T3" s="83"/>
    </row>
    <row r="4" spans="1:20" ht="15" customHeight="1">
      <c r="A4" s="113"/>
      <c r="B4" s="113"/>
      <c r="C4" s="113"/>
      <c r="D4" s="113"/>
      <c r="E4" s="113"/>
      <c r="F4" s="113"/>
      <c r="G4" s="113"/>
      <c r="H4" s="113"/>
      <c r="I4" s="113"/>
      <c r="J4" s="81"/>
      <c r="K4" s="84"/>
      <c r="L4" s="81"/>
      <c r="M4" s="81"/>
      <c r="N4" s="81"/>
      <c r="O4" s="81"/>
      <c r="P4" s="302"/>
      <c r="Q4" s="302"/>
      <c r="R4" s="302"/>
      <c r="S4" s="302"/>
      <c r="T4" s="83"/>
    </row>
    <row r="5" spans="1:20" ht="15" customHeight="1">
      <c r="A5" s="347"/>
      <c r="B5" s="347"/>
      <c r="C5" s="347"/>
      <c r="D5" s="347"/>
      <c r="E5" s="347"/>
      <c r="F5" s="347"/>
      <c r="G5" s="115"/>
      <c r="H5" s="116"/>
      <c r="I5" s="347"/>
      <c r="J5" s="81"/>
      <c r="K5" s="81"/>
      <c r="L5" s="85"/>
      <c r="M5" s="85"/>
      <c r="N5" s="81"/>
      <c r="O5" s="81"/>
      <c r="P5" s="302"/>
      <c r="Q5" s="302"/>
      <c r="R5" s="302"/>
      <c r="S5" s="302"/>
      <c r="T5" s="83"/>
    </row>
    <row r="6" spans="1:20" ht="15" customHeight="1">
      <c r="A6" s="350" t="s">
        <v>304</v>
      </c>
      <c r="B6" s="350"/>
      <c r="C6" s="350"/>
      <c r="D6" s="350"/>
      <c r="E6" s="351" t="s">
        <v>305</v>
      </c>
      <c r="F6" s="347"/>
      <c r="G6" s="352"/>
      <c r="H6" s="352"/>
      <c r="I6" s="352"/>
      <c r="J6" s="86"/>
      <c r="K6" s="87"/>
      <c r="L6" s="81"/>
      <c r="M6" s="81"/>
      <c r="N6" s="81"/>
      <c r="O6" s="81"/>
      <c r="P6" s="302"/>
      <c r="Q6" s="302"/>
      <c r="R6" s="302"/>
      <c r="S6" s="302"/>
      <c r="T6" s="83"/>
    </row>
    <row r="7" spans="1:20" ht="15" customHeight="1">
      <c r="A7" s="350"/>
      <c r="B7" s="350"/>
      <c r="C7" s="350"/>
      <c r="D7" s="350"/>
      <c r="E7" s="351"/>
      <c r="F7" s="347"/>
      <c r="G7" s="117" t="s">
        <v>32</v>
      </c>
      <c r="H7" s="117"/>
      <c r="I7" s="117"/>
      <c r="J7" s="81"/>
      <c r="K7" s="81"/>
      <c r="L7" s="81"/>
      <c r="M7" s="81"/>
      <c r="N7" s="81"/>
      <c r="O7" s="81"/>
      <c r="P7" s="302"/>
      <c r="Q7" s="303"/>
      <c r="R7" s="302"/>
      <c r="S7" s="302"/>
      <c r="T7" s="83"/>
    </row>
    <row r="8" spans="1:20" ht="15" customHeight="1">
      <c r="A8" s="118" t="s">
        <v>0</v>
      </c>
      <c r="B8" s="344"/>
      <c r="C8" s="347"/>
      <c r="D8" s="347"/>
      <c r="E8" s="347"/>
      <c r="F8" s="347"/>
      <c r="G8" s="119"/>
      <c r="H8" s="120"/>
      <c r="I8" s="119" t="s">
        <v>38</v>
      </c>
      <c r="J8" s="81"/>
      <c r="K8" s="88"/>
      <c r="L8" s="81"/>
      <c r="M8" s="81"/>
      <c r="N8" s="81"/>
      <c r="O8" s="81"/>
      <c r="P8" s="304"/>
      <c r="Q8" s="305"/>
      <c r="R8" s="306"/>
      <c r="S8" s="302"/>
      <c r="T8" s="83"/>
    </row>
    <row r="9" spans="1:20" ht="21.45" customHeight="1" thickBot="1">
      <c r="A9" s="121"/>
      <c r="B9" s="121"/>
      <c r="C9" s="121"/>
      <c r="D9" s="122"/>
      <c r="E9" s="123"/>
      <c r="F9" s="123"/>
      <c r="G9" s="124"/>
      <c r="H9" s="120"/>
      <c r="I9" s="119"/>
      <c r="J9" s="81"/>
      <c r="K9" s="89"/>
      <c r="L9" s="90"/>
      <c r="M9" s="81"/>
      <c r="N9" s="81"/>
      <c r="O9" s="81"/>
      <c r="P9" s="307"/>
      <c r="Q9" s="308"/>
      <c r="R9" s="306"/>
      <c r="S9" s="302"/>
      <c r="T9" s="83"/>
    </row>
    <row r="10" spans="1:20" ht="15" customHeight="1" thickTop="1">
      <c r="A10" s="355" t="s">
        <v>1</v>
      </c>
      <c r="B10" s="356"/>
      <c r="C10" s="357"/>
      <c r="D10" s="361" t="s">
        <v>21</v>
      </c>
      <c r="E10" s="363" t="s">
        <v>27</v>
      </c>
      <c r="F10" s="363"/>
      <c r="G10" s="364"/>
      <c r="H10" s="125" t="s">
        <v>36</v>
      </c>
      <c r="I10" s="365" t="s">
        <v>39</v>
      </c>
      <c r="J10" s="81"/>
      <c r="K10" s="81"/>
      <c r="L10" s="90"/>
      <c r="M10" s="91"/>
      <c r="N10" s="91"/>
      <c r="O10" s="91"/>
      <c r="P10" s="302"/>
      <c r="Q10" s="302"/>
      <c r="R10" s="302"/>
      <c r="S10" s="309"/>
      <c r="T10" s="83"/>
    </row>
    <row r="11" spans="1:20" ht="15" customHeight="1">
      <c r="A11" s="358"/>
      <c r="B11" s="359"/>
      <c r="C11" s="360"/>
      <c r="D11" s="362"/>
      <c r="E11" s="341" t="s">
        <v>28</v>
      </c>
      <c r="F11" s="126" t="s">
        <v>30</v>
      </c>
      <c r="G11" s="126" t="s">
        <v>33</v>
      </c>
      <c r="H11" s="127" t="s">
        <v>37</v>
      </c>
      <c r="I11" s="366"/>
      <c r="J11" s="81"/>
      <c r="K11" s="81"/>
      <c r="L11" s="92"/>
      <c r="M11" s="92"/>
      <c r="N11" s="92"/>
      <c r="O11" s="92"/>
      <c r="P11" s="310"/>
      <c r="Q11" s="311"/>
      <c r="R11" s="302"/>
      <c r="S11" s="309"/>
      <c r="T11" s="83"/>
    </row>
    <row r="12" spans="1:20" ht="15" customHeight="1">
      <c r="A12" s="367" t="s">
        <v>306</v>
      </c>
      <c r="B12" s="368"/>
      <c r="C12" s="368"/>
      <c r="D12" s="128" t="s">
        <v>22</v>
      </c>
      <c r="E12" s="128" t="s">
        <v>29</v>
      </c>
      <c r="F12" s="128" t="s">
        <v>29</v>
      </c>
      <c r="G12" s="128" t="s">
        <v>29</v>
      </c>
      <c r="H12" s="128" t="s">
        <v>29</v>
      </c>
      <c r="I12" s="129" t="s">
        <v>40</v>
      </c>
      <c r="J12" s="86"/>
      <c r="K12" s="81"/>
      <c r="L12" s="4"/>
      <c r="M12" s="4"/>
      <c r="N12" s="4"/>
      <c r="O12" s="4"/>
      <c r="P12" s="312"/>
      <c r="Q12" s="313"/>
      <c r="R12" s="302"/>
      <c r="S12" s="302"/>
      <c r="T12" s="83"/>
    </row>
    <row r="13" spans="1:20" ht="22.5" customHeight="1">
      <c r="A13" s="369"/>
      <c r="B13" s="370"/>
      <c r="C13" s="370"/>
      <c r="D13" s="130">
        <v>64064</v>
      </c>
      <c r="E13" s="130">
        <v>141546</v>
      </c>
      <c r="F13" s="130">
        <v>70982</v>
      </c>
      <c r="G13" s="130">
        <v>70564</v>
      </c>
      <c r="H13" s="131">
        <v>2.21</v>
      </c>
      <c r="I13" s="132">
        <v>5323</v>
      </c>
      <c r="J13" s="86"/>
      <c r="K13" s="81"/>
      <c r="L13" s="93"/>
      <c r="M13" s="93"/>
      <c r="N13" s="93"/>
      <c r="O13" s="93"/>
      <c r="P13" s="314"/>
      <c r="Q13" s="302"/>
      <c r="R13" s="302"/>
      <c r="S13" s="302"/>
      <c r="T13" s="83"/>
    </row>
    <row r="14" spans="1:20" ht="22.5" customHeight="1" thickBot="1">
      <c r="A14" s="348" t="s">
        <v>2</v>
      </c>
      <c r="B14" s="349"/>
      <c r="C14" s="349"/>
      <c r="D14" s="133" t="s">
        <v>307</v>
      </c>
      <c r="E14" s="133" t="s">
        <v>308</v>
      </c>
      <c r="F14" s="133" t="s">
        <v>309</v>
      </c>
      <c r="G14" s="133" t="s">
        <v>310</v>
      </c>
      <c r="H14" s="134"/>
      <c r="I14" s="135"/>
      <c r="J14" s="81"/>
      <c r="K14" s="81"/>
      <c r="L14" s="92"/>
      <c r="M14" s="92"/>
      <c r="N14" s="92"/>
      <c r="O14" s="92"/>
      <c r="P14" s="315"/>
      <c r="Q14" s="315"/>
      <c r="R14" s="302"/>
      <c r="S14" s="302"/>
      <c r="T14" s="83"/>
    </row>
    <row r="15" spans="1:20" ht="13.8" hidden="1" customHeight="1" thickBot="1">
      <c r="A15" s="136"/>
      <c r="B15" s="137"/>
      <c r="C15" s="137"/>
      <c r="D15" s="137"/>
      <c r="E15" s="137"/>
      <c r="F15" s="137"/>
      <c r="G15" s="137"/>
      <c r="H15" s="138"/>
      <c r="I15" s="139"/>
      <c r="J15" s="81"/>
      <c r="K15" s="81"/>
      <c r="L15" s="81"/>
      <c r="M15" s="81"/>
      <c r="N15" s="81"/>
      <c r="O15" s="81"/>
      <c r="P15" s="302"/>
      <c r="Q15" s="302"/>
      <c r="R15" s="302"/>
      <c r="S15" s="302"/>
      <c r="T15" s="83"/>
    </row>
    <row r="16" spans="1:20" ht="12.75" customHeight="1" thickTop="1">
      <c r="A16" s="373" t="s">
        <v>300</v>
      </c>
      <c r="B16" s="373"/>
      <c r="C16" s="373"/>
      <c r="D16" s="373"/>
      <c r="E16" s="373"/>
      <c r="F16" s="373"/>
      <c r="G16" s="373"/>
      <c r="H16" s="373"/>
      <c r="I16" s="373"/>
      <c r="J16" s="94"/>
      <c r="K16" s="94"/>
      <c r="L16" s="82"/>
      <c r="M16" s="82"/>
      <c r="N16" s="82"/>
      <c r="O16" s="94"/>
      <c r="P16" s="316"/>
      <c r="Q16" s="316"/>
      <c r="R16" s="316"/>
      <c r="S16" s="316"/>
      <c r="T16" s="83"/>
    </row>
    <row r="17" spans="1:20" ht="12.75" customHeight="1">
      <c r="A17" s="374" t="s">
        <v>301</v>
      </c>
      <c r="B17" s="374"/>
      <c r="C17" s="374"/>
      <c r="D17" s="374"/>
      <c r="E17" s="374"/>
      <c r="F17" s="374"/>
      <c r="G17" s="374"/>
      <c r="H17" s="374"/>
      <c r="I17" s="374"/>
      <c r="J17" s="94"/>
      <c r="K17" s="94"/>
      <c r="L17" s="82"/>
      <c r="M17" s="94"/>
      <c r="N17" s="94"/>
      <c r="O17" s="82"/>
      <c r="P17" s="309"/>
      <c r="Q17" s="309"/>
      <c r="R17" s="309"/>
      <c r="S17" s="316"/>
      <c r="T17" s="83"/>
    </row>
    <row r="18" spans="1:20" ht="10.050000000000001" customHeight="1">
      <c r="A18" s="344"/>
      <c r="B18" s="344"/>
      <c r="C18" s="344"/>
      <c r="D18" s="344"/>
      <c r="E18" s="344"/>
      <c r="F18" s="344"/>
      <c r="G18" s="344"/>
      <c r="H18" s="344"/>
      <c r="I18" s="344"/>
      <c r="J18" s="81"/>
      <c r="K18" s="81"/>
      <c r="L18" s="81"/>
      <c r="M18" s="91"/>
      <c r="N18" s="81"/>
      <c r="O18" s="81"/>
      <c r="P18" s="302"/>
      <c r="Q18" s="302"/>
      <c r="R18" s="317"/>
      <c r="S18" s="317"/>
      <c r="T18" s="83"/>
    </row>
    <row r="19" spans="1:20" ht="21.45" customHeight="1">
      <c r="A19" s="121" t="s">
        <v>3</v>
      </c>
      <c r="B19" s="121"/>
      <c r="C19" s="121"/>
      <c r="D19" s="113"/>
      <c r="E19" s="113"/>
      <c r="F19" s="113"/>
      <c r="G19" s="113"/>
      <c r="H19" s="113"/>
      <c r="I19" s="113"/>
      <c r="J19" s="81"/>
      <c r="K19" s="91"/>
      <c r="L19" s="91"/>
      <c r="M19" s="82"/>
      <c r="N19" s="82"/>
      <c r="O19" s="82"/>
      <c r="P19" s="309"/>
      <c r="Q19" s="302"/>
      <c r="R19" s="317"/>
      <c r="S19" s="317"/>
      <c r="T19" s="83"/>
    </row>
    <row r="20" spans="1:20" ht="15" customHeight="1">
      <c r="A20" s="375" t="s">
        <v>1</v>
      </c>
      <c r="B20" s="376"/>
      <c r="C20" s="377"/>
      <c r="D20" s="379" t="s">
        <v>21</v>
      </c>
      <c r="E20" s="380" t="s">
        <v>27</v>
      </c>
      <c r="F20" s="380"/>
      <c r="G20" s="381"/>
      <c r="H20" s="140" t="s">
        <v>36</v>
      </c>
      <c r="I20" s="382" t="s">
        <v>39</v>
      </c>
      <c r="J20" s="81"/>
      <c r="K20" s="81"/>
      <c r="L20" s="81"/>
      <c r="M20" s="81"/>
      <c r="N20" s="81"/>
      <c r="O20" s="81"/>
      <c r="P20" s="302"/>
      <c r="Q20" s="302"/>
      <c r="R20" s="317"/>
      <c r="S20" s="317"/>
      <c r="T20" s="83"/>
    </row>
    <row r="21" spans="1:20" ht="15" customHeight="1">
      <c r="A21" s="378"/>
      <c r="B21" s="359"/>
      <c r="C21" s="360"/>
      <c r="D21" s="362"/>
      <c r="E21" s="341" t="s">
        <v>28</v>
      </c>
      <c r="F21" s="126" t="s">
        <v>30</v>
      </c>
      <c r="G21" s="126" t="s">
        <v>33</v>
      </c>
      <c r="H21" s="127" t="s">
        <v>37</v>
      </c>
      <c r="I21" s="383"/>
      <c r="J21" s="81"/>
      <c r="K21" s="81"/>
      <c r="L21" s="81"/>
      <c r="M21" s="81"/>
      <c r="N21" s="81"/>
      <c r="O21" s="81"/>
      <c r="P21" s="302"/>
      <c r="Q21" s="304"/>
      <c r="R21" s="318"/>
      <c r="S21" s="302"/>
      <c r="T21" s="83"/>
    </row>
    <row r="22" spans="1:20" ht="15" customHeight="1">
      <c r="A22" s="141"/>
      <c r="B22" s="142"/>
      <c r="C22" s="142"/>
      <c r="D22" s="143" t="s">
        <v>22</v>
      </c>
      <c r="E22" s="143" t="s">
        <v>29</v>
      </c>
      <c r="F22" s="143" t="s">
        <v>29</v>
      </c>
      <c r="G22" s="143" t="s">
        <v>29</v>
      </c>
      <c r="H22" s="143" t="s">
        <v>29</v>
      </c>
      <c r="I22" s="144" t="s">
        <v>40</v>
      </c>
      <c r="J22" s="81"/>
      <c r="K22" s="81"/>
      <c r="L22" s="81"/>
      <c r="M22" s="81"/>
      <c r="N22" s="81"/>
      <c r="O22" s="81"/>
      <c r="P22" s="302"/>
      <c r="Q22" s="304"/>
      <c r="R22" s="318"/>
      <c r="S22" s="302"/>
      <c r="T22" s="83"/>
    </row>
    <row r="23" spans="1:20" ht="20.25" customHeight="1">
      <c r="A23" s="384">
        <v>45992</v>
      </c>
      <c r="B23" s="385"/>
      <c r="C23" s="385"/>
      <c r="D23" s="4">
        <v>64032</v>
      </c>
      <c r="E23" s="4">
        <v>141495</v>
      </c>
      <c r="F23" s="4">
        <v>70944</v>
      </c>
      <c r="G23" s="4">
        <v>70551</v>
      </c>
      <c r="H23" s="145">
        <v>2.21</v>
      </c>
      <c r="I23" s="146">
        <v>5321</v>
      </c>
      <c r="J23" s="95"/>
      <c r="K23" s="96"/>
      <c r="L23" s="97"/>
      <c r="M23" s="81"/>
      <c r="N23" s="81"/>
      <c r="O23" s="81"/>
      <c r="P23" s="304"/>
      <c r="Q23" s="305"/>
      <c r="R23" s="302"/>
      <c r="S23" s="302"/>
      <c r="T23" s="83"/>
    </row>
    <row r="24" spans="1:20" ht="22.5" customHeight="1">
      <c r="A24" s="384">
        <v>45658</v>
      </c>
      <c r="B24" s="385"/>
      <c r="C24" s="385"/>
      <c r="D24" s="4">
        <v>63186</v>
      </c>
      <c r="E24" s="147">
        <v>141335</v>
      </c>
      <c r="F24" s="147">
        <v>70894</v>
      </c>
      <c r="G24" s="147">
        <v>70441</v>
      </c>
      <c r="H24" s="145">
        <v>2.2400000000000002</v>
      </c>
      <c r="I24" s="148">
        <v>5315</v>
      </c>
      <c r="J24" s="95"/>
      <c r="K24" s="98"/>
      <c r="L24" s="97"/>
      <c r="M24" s="81"/>
      <c r="N24" s="81"/>
      <c r="O24" s="81"/>
      <c r="P24" s="307"/>
      <c r="Q24" s="308"/>
      <c r="R24" s="302"/>
      <c r="S24" s="302"/>
      <c r="T24" s="83"/>
    </row>
    <row r="25" spans="1:20" ht="7.2" customHeight="1">
      <c r="A25" s="149"/>
      <c r="B25" s="150"/>
      <c r="C25" s="150"/>
      <c r="D25" s="151"/>
      <c r="E25" s="151"/>
      <c r="F25" s="151"/>
      <c r="G25" s="151"/>
      <c r="H25" s="152"/>
      <c r="I25" s="153"/>
      <c r="J25" s="81"/>
      <c r="K25" s="81"/>
      <c r="L25" s="81"/>
      <c r="M25" s="81"/>
      <c r="N25" s="81"/>
      <c r="O25" s="81"/>
      <c r="P25" s="302"/>
      <c r="Q25" s="302"/>
      <c r="R25" s="302"/>
      <c r="S25" s="302"/>
      <c r="T25" s="83"/>
    </row>
    <row r="26" spans="1:20" ht="10.050000000000001" customHeight="1">
      <c r="A26" s="347"/>
      <c r="B26" s="347"/>
      <c r="C26" s="347"/>
      <c r="D26" s="347"/>
      <c r="E26" s="347"/>
      <c r="F26" s="347"/>
      <c r="G26" s="347"/>
      <c r="H26" s="347"/>
      <c r="I26" s="113"/>
      <c r="J26" s="81"/>
      <c r="K26" s="81"/>
      <c r="L26" s="81"/>
      <c r="M26" s="81"/>
      <c r="N26" s="81"/>
      <c r="O26" s="81"/>
      <c r="P26" s="304"/>
      <c r="Q26" s="305"/>
      <c r="R26" s="302"/>
      <c r="S26" s="302"/>
      <c r="T26" s="83"/>
    </row>
    <row r="27" spans="1:20" ht="13.2" customHeight="1">
      <c r="A27" s="386" t="s">
        <v>311</v>
      </c>
      <c r="B27" s="386"/>
      <c r="C27" s="386"/>
      <c r="D27" s="386"/>
      <c r="E27" s="388"/>
      <c r="F27" s="388"/>
      <c r="G27" s="388"/>
      <c r="H27" s="154"/>
      <c r="I27" s="389"/>
      <c r="J27" s="86"/>
      <c r="K27" s="81"/>
      <c r="L27" s="81"/>
      <c r="M27" s="81"/>
      <c r="N27" s="81"/>
      <c r="O27" s="81"/>
      <c r="P27" s="307"/>
      <c r="Q27" s="308"/>
      <c r="R27" s="302"/>
      <c r="S27" s="302"/>
      <c r="T27" s="83"/>
    </row>
    <row r="28" spans="1:20" ht="15" customHeight="1">
      <c r="A28" s="387"/>
      <c r="B28" s="387"/>
      <c r="C28" s="387"/>
      <c r="D28" s="387"/>
      <c r="E28" s="342"/>
      <c r="F28" s="342"/>
      <c r="G28" s="155" t="s">
        <v>34</v>
      </c>
      <c r="H28" s="154"/>
      <c r="I28" s="389"/>
      <c r="J28" s="81"/>
      <c r="K28" s="81"/>
      <c r="L28" s="81"/>
      <c r="M28" s="81"/>
      <c r="N28" s="81"/>
      <c r="O28" s="81"/>
      <c r="P28" s="302"/>
      <c r="Q28" s="302"/>
      <c r="R28" s="302"/>
      <c r="S28" s="302"/>
      <c r="T28" s="83"/>
    </row>
    <row r="29" spans="1:20" ht="22.5" customHeight="1">
      <c r="A29" s="371" t="s">
        <v>4</v>
      </c>
      <c r="B29" s="372"/>
      <c r="C29" s="372"/>
      <c r="D29" s="372"/>
      <c r="E29" s="343" t="s">
        <v>19</v>
      </c>
      <c r="F29" s="343" t="s">
        <v>31</v>
      </c>
      <c r="G29" s="343" t="s">
        <v>35</v>
      </c>
      <c r="H29" s="156"/>
      <c r="I29" s="342"/>
      <c r="J29" s="81"/>
      <c r="K29" s="99"/>
      <c r="L29" s="99"/>
      <c r="M29" s="99"/>
      <c r="N29" s="81"/>
      <c r="O29" s="81"/>
      <c r="P29" s="319"/>
      <c r="Q29" s="319"/>
      <c r="R29" s="319"/>
      <c r="S29" s="302"/>
      <c r="T29" s="83"/>
    </row>
    <row r="30" spans="1:20" ht="22.5" customHeight="1">
      <c r="A30" s="390" t="s">
        <v>5</v>
      </c>
      <c r="B30" s="391" t="s">
        <v>11</v>
      </c>
      <c r="C30" s="391"/>
      <c r="D30" s="391"/>
      <c r="E30" s="157">
        <v>80</v>
      </c>
      <c r="F30" s="157">
        <v>37</v>
      </c>
      <c r="G30" s="157">
        <v>43</v>
      </c>
      <c r="H30" s="156"/>
      <c r="I30" s="158"/>
      <c r="J30" s="81"/>
      <c r="K30" s="100"/>
      <c r="L30" s="101"/>
      <c r="M30" s="101"/>
      <c r="N30" s="102"/>
      <c r="O30" s="81"/>
      <c r="P30" s="320"/>
      <c r="Q30" s="320"/>
      <c r="R30" s="320"/>
      <c r="S30" s="320"/>
      <c r="T30" s="83"/>
    </row>
    <row r="31" spans="1:20" ht="22.5" customHeight="1">
      <c r="A31" s="390"/>
      <c r="B31" s="391" t="s">
        <v>12</v>
      </c>
      <c r="C31" s="391"/>
      <c r="D31" s="391"/>
      <c r="E31" s="157">
        <v>138</v>
      </c>
      <c r="F31" s="157">
        <v>67</v>
      </c>
      <c r="G31" s="157">
        <v>71</v>
      </c>
      <c r="H31" s="156"/>
      <c r="I31" s="158"/>
      <c r="J31" s="81"/>
      <c r="K31" s="100"/>
      <c r="L31" s="101"/>
      <c r="M31" s="101"/>
      <c r="N31" s="102"/>
      <c r="O31" s="81"/>
      <c r="P31" s="317"/>
      <c r="Q31" s="302"/>
      <c r="R31" s="302"/>
      <c r="S31" s="302"/>
      <c r="T31" s="83"/>
    </row>
    <row r="32" spans="1:20" ht="22.5" customHeight="1">
      <c r="A32" s="390"/>
      <c r="B32" s="391" t="s">
        <v>13</v>
      </c>
      <c r="C32" s="391"/>
      <c r="D32" s="391"/>
      <c r="E32" s="159">
        <v>-58</v>
      </c>
      <c r="F32" s="159">
        <v>-30</v>
      </c>
      <c r="G32" s="159">
        <v>-28</v>
      </c>
      <c r="H32" s="156"/>
      <c r="I32" s="160"/>
      <c r="J32" s="81"/>
      <c r="K32" s="100"/>
      <c r="L32" s="100"/>
      <c r="M32" s="100"/>
      <c r="N32" s="102"/>
      <c r="O32" s="81"/>
      <c r="P32" s="302"/>
      <c r="Q32" s="302"/>
      <c r="R32" s="302"/>
      <c r="S32" s="302"/>
      <c r="T32" s="83"/>
    </row>
    <row r="33" spans="1:20" ht="22.5" customHeight="1">
      <c r="A33" s="390" t="s">
        <v>6</v>
      </c>
      <c r="B33" s="390" t="s">
        <v>14</v>
      </c>
      <c r="C33" s="390" t="s">
        <v>17</v>
      </c>
      <c r="D33" s="343" t="s">
        <v>23</v>
      </c>
      <c r="E33" s="157">
        <v>220</v>
      </c>
      <c r="F33" s="157">
        <v>122</v>
      </c>
      <c r="G33" s="157">
        <v>98</v>
      </c>
      <c r="H33" s="156"/>
      <c r="I33" s="158"/>
      <c r="J33" s="81"/>
      <c r="K33" s="100"/>
      <c r="L33" s="101"/>
      <c r="M33" s="101"/>
      <c r="N33" s="102"/>
      <c r="O33" s="81"/>
      <c r="P33" s="302"/>
      <c r="Q33" s="302"/>
      <c r="R33" s="302"/>
      <c r="S33" s="302"/>
      <c r="T33" s="83"/>
    </row>
    <row r="34" spans="1:20" ht="22.5" customHeight="1">
      <c r="A34" s="390"/>
      <c r="B34" s="390"/>
      <c r="C34" s="390"/>
      <c r="D34" s="343" t="s">
        <v>24</v>
      </c>
      <c r="E34" s="157">
        <v>324</v>
      </c>
      <c r="F34" s="157">
        <v>167</v>
      </c>
      <c r="G34" s="157">
        <v>157</v>
      </c>
      <c r="H34" s="156"/>
      <c r="I34" s="158"/>
      <c r="J34" s="81"/>
      <c r="K34" s="100"/>
      <c r="L34" s="101"/>
      <c r="M34" s="101"/>
      <c r="N34" s="102"/>
      <c r="O34" s="81"/>
      <c r="P34" s="302"/>
      <c r="Q34" s="302"/>
      <c r="R34" s="302"/>
      <c r="S34" s="302"/>
      <c r="T34" s="83"/>
    </row>
    <row r="35" spans="1:20" ht="22.5" customHeight="1">
      <c r="A35" s="390"/>
      <c r="B35" s="390"/>
      <c r="C35" s="391" t="s">
        <v>18</v>
      </c>
      <c r="D35" s="391"/>
      <c r="E35" s="157">
        <v>4</v>
      </c>
      <c r="F35" s="157">
        <v>4</v>
      </c>
      <c r="G35" s="157">
        <v>0</v>
      </c>
      <c r="H35" s="156"/>
      <c r="I35" s="158"/>
      <c r="J35" s="81"/>
      <c r="K35" s="100"/>
      <c r="L35" s="101"/>
      <c r="M35" s="101"/>
      <c r="N35" s="102"/>
      <c r="O35" s="81"/>
      <c r="P35" s="302"/>
      <c r="Q35" s="302"/>
      <c r="R35" s="302"/>
      <c r="S35" s="302"/>
      <c r="T35" s="83"/>
    </row>
    <row r="36" spans="1:20" ht="22.5" customHeight="1">
      <c r="A36" s="390"/>
      <c r="B36" s="390"/>
      <c r="C36" s="391" t="s">
        <v>19</v>
      </c>
      <c r="D36" s="391"/>
      <c r="E36" s="161">
        <v>548</v>
      </c>
      <c r="F36" s="157">
        <v>293</v>
      </c>
      <c r="G36" s="157">
        <v>255</v>
      </c>
      <c r="H36" s="156"/>
      <c r="I36" s="158"/>
      <c r="J36" s="81"/>
      <c r="K36" s="100"/>
      <c r="L36" s="100"/>
      <c r="M36" s="100"/>
      <c r="N36" s="102"/>
      <c r="O36" s="81"/>
      <c r="P36" s="302"/>
      <c r="Q36" s="302"/>
      <c r="R36" s="302"/>
      <c r="S36" s="302"/>
      <c r="T36" s="83"/>
    </row>
    <row r="37" spans="1:20" ht="22.5" customHeight="1">
      <c r="A37" s="390"/>
      <c r="B37" s="390" t="s">
        <v>15</v>
      </c>
      <c r="C37" s="390" t="s">
        <v>20</v>
      </c>
      <c r="D37" s="343" t="s">
        <v>25</v>
      </c>
      <c r="E37" s="157">
        <v>168</v>
      </c>
      <c r="F37" s="157">
        <v>86</v>
      </c>
      <c r="G37" s="157">
        <v>82</v>
      </c>
      <c r="H37" s="158"/>
      <c r="I37" s="158"/>
      <c r="J37" s="81"/>
      <c r="K37" s="100"/>
      <c r="L37" s="101"/>
      <c r="M37" s="101"/>
      <c r="N37" s="102"/>
      <c r="O37" s="81"/>
      <c r="P37" s="302"/>
      <c r="Q37" s="302"/>
      <c r="R37" s="302"/>
      <c r="S37" s="302"/>
      <c r="T37" s="83"/>
    </row>
    <row r="38" spans="1:20" ht="22.5" customHeight="1">
      <c r="A38" s="390"/>
      <c r="B38" s="390"/>
      <c r="C38" s="390"/>
      <c r="D38" s="343" t="s">
        <v>26</v>
      </c>
      <c r="E38" s="157">
        <v>257</v>
      </c>
      <c r="F38" s="157">
        <v>130</v>
      </c>
      <c r="G38" s="157">
        <v>127</v>
      </c>
      <c r="H38" s="158"/>
      <c r="I38" s="158"/>
      <c r="J38" s="81"/>
      <c r="K38" s="100"/>
      <c r="L38" s="101"/>
      <c r="M38" s="101"/>
      <c r="N38" s="102"/>
      <c r="O38" s="81"/>
      <c r="P38" s="302"/>
      <c r="Q38" s="302"/>
      <c r="R38" s="302"/>
      <c r="S38" s="302"/>
      <c r="T38" s="83"/>
    </row>
    <row r="39" spans="1:20" ht="22.5" customHeight="1">
      <c r="A39" s="390"/>
      <c r="B39" s="390"/>
      <c r="C39" s="391" t="s">
        <v>18</v>
      </c>
      <c r="D39" s="391"/>
      <c r="E39" s="157">
        <v>14</v>
      </c>
      <c r="F39" s="157">
        <v>9</v>
      </c>
      <c r="G39" s="157">
        <v>5</v>
      </c>
      <c r="H39" s="158"/>
      <c r="I39" s="158"/>
      <c r="J39" s="81"/>
      <c r="K39" s="100"/>
      <c r="L39" s="101"/>
      <c r="M39" s="101"/>
      <c r="N39" s="102"/>
      <c r="O39" s="81"/>
      <c r="P39" s="302"/>
      <c r="Q39" s="302"/>
      <c r="R39" s="302"/>
      <c r="S39" s="302"/>
      <c r="T39" s="83"/>
    </row>
    <row r="40" spans="1:20" ht="22.5" customHeight="1">
      <c r="A40" s="390"/>
      <c r="B40" s="390"/>
      <c r="C40" s="391" t="s">
        <v>19</v>
      </c>
      <c r="D40" s="391"/>
      <c r="E40" s="157">
        <v>439</v>
      </c>
      <c r="F40" s="157">
        <v>225</v>
      </c>
      <c r="G40" s="157">
        <v>214</v>
      </c>
      <c r="H40" s="158"/>
      <c r="I40" s="158"/>
      <c r="J40" s="81"/>
      <c r="K40" s="100"/>
      <c r="L40" s="100"/>
      <c r="M40" s="100"/>
      <c r="N40" s="102"/>
      <c r="O40" s="81"/>
      <c r="P40" s="302"/>
      <c r="Q40" s="302"/>
      <c r="R40" s="302"/>
      <c r="S40" s="302"/>
      <c r="T40" s="83"/>
    </row>
    <row r="41" spans="1:20" ht="22.5" customHeight="1">
      <c r="A41" s="390"/>
      <c r="B41" s="391" t="s">
        <v>16</v>
      </c>
      <c r="C41" s="391"/>
      <c r="D41" s="391"/>
      <c r="E41" s="157">
        <v>109</v>
      </c>
      <c r="F41" s="157">
        <v>68</v>
      </c>
      <c r="G41" s="157">
        <v>41</v>
      </c>
      <c r="H41" s="158"/>
      <c r="I41" s="158"/>
      <c r="J41" s="81"/>
      <c r="K41" s="100"/>
      <c r="L41" s="100"/>
      <c r="M41" s="100"/>
      <c r="N41" s="102"/>
      <c r="O41" s="81"/>
      <c r="P41" s="302"/>
      <c r="Q41" s="302"/>
      <c r="R41" s="302"/>
      <c r="S41" s="302"/>
      <c r="T41" s="83"/>
    </row>
    <row r="42" spans="1:20" ht="22.5" customHeight="1">
      <c r="A42" s="391" t="s">
        <v>7</v>
      </c>
      <c r="B42" s="391"/>
      <c r="C42" s="391"/>
      <c r="D42" s="391"/>
      <c r="E42" s="159">
        <v>51</v>
      </c>
      <c r="F42" s="159">
        <v>38</v>
      </c>
      <c r="G42" s="157">
        <v>13</v>
      </c>
      <c r="H42" s="160"/>
      <c r="I42" s="158"/>
      <c r="J42" s="81"/>
      <c r="K42" s="100"/>
      <c r="L42" s="103"/>
      <c r="M42" s="103"/>
      <c r="N42" s="102"/>
      <c r="O42" s="81"/>
      <c r="P42" s="302"/>
      <c r="Q42" s="302"/>
      <c r="R42" s="302"/>
      <c r="S42" s="302"/>
      <c r="T42" s="83"/>
    </row>
    <row r="43" spans="1:20" ht="12.6" customHeight="1">
      <c r="A43" s="162"/>
      <c r="B43" s="162"/>
      <c r="C43" s="162"/>
      <c r="D43" s="163"/>
      <c r="E43" s="163"/>
      <c r="F43" s="163"/>
      <c r="G43" s="163"/>
      <c r="H43" s="164"/>
      <c r="I43" s="163"/>
      <c r="J43" s="81"/>
      <c r="K43" s="81"/>
      <c r="L43" s="81"/>
      <c r="M43" s="81"/>
      <c r="N43" s="81"/>
      <c r="O43" s="81"/>
      <c r="P43" s="302"/>
      <c r="Q43" s="302"/>
      <c r="R43" s="302"/>
      <c r="S43" s="302"/>
      <c r="T43" s="83"/>
    </row>
    <row r="44" spans="1:20" ht="15" customHeight="1">
      <c r="A44" s="393" t="s">
        <v>8</v>
      </c>
      <c r="B44" s="393"/>
      <c r="C44" s="393"/>
      <c r="D44" s="393"/>
      <c r="E44" s="393"/>
      <c r="F44" s="393"/>
      <c r="G44" s="393"/>
      <c r="H44" s="393"/>
      <c r="I44" s="393"/>
      <c r="J44" s="81"/>
      <c r="K44" s="81"/>
      <c r="L44" s="81"/>
      <c r="M44" s="81"/>
      <c r="N44" s="81"/>
      <c r="O44" s="81"/>
      <c r="P44" s="302"/>
      <c r="Q44" s="302"/>
      <c r="R44" s="302"/>
      <c r="S44" s="302"/>
      <c r="T44" s="83"/>
    </row>
    <row r="45" spans="1:20" ht="30" customHeight="1">
      <c r="A45" s="392" t="s">
        <v>9</v>
      </c>
      <c r="B45" s="392"/>
      <c r="C45" s="392"/>
      <c r="D45" s="392"/>
      <c r="E45" s="392"/>
      <c r="F45" s="392"/>
      <c r="G45" s="392"/>
      <c r="H45" s="392"/>
      <c r="I45" s="392"/>
      <c r="J45" s="81"/>
      <c r="K45" s="81"/>
      <c r="L45" s="81"/>
      <c r="M45" s="81"/>
      <c r="N45" s="81"/>
      <c r="O45" s="81"/>
      <c r="P45" s="302"/>
      <c r="Q45" s="302"/>
      <c r="R45" s="302"/>
      <c r="S45" s="302"/>
      <c r="T45" s="83"/>
    </row>
    <row r="46" spans="1:20" ht="15" customHeight="1">
      <c r="A46" s="393" t="s">
        <v>10</v>
      </c>
      <c r="B46" s="393"/>
      <c r="C46" s="393"/>
      <c r="D46" s="393"/>
      <c r="E46" s="393"/>
      <c r="F46" s="393"/>
      <c r="G46" s="393"/>
      <c r="H46" s="393"/>
      <c r="I46" s="393"/>
      <c r="J46" s="81"/>
      <c r="K46" s="81"/>
      <c r="L46" s="81"/>
      <c r="M46" s="81"/>
      <c r="N46" s="81"/>
      <c r="O46" s="81"/>
      <c r="P46" s="302"/>
      <c r="Q46" s="302"/>
      <c r="R46" s="302"/>
      <c r="S46" s="302"/>
      <c r="T46" s="83"/>
    </row>
    <row r="47" spans="1:20" ht="13.2">
      <c r="J47" s="81"/>
      <c r="K47" s="81"/>
      <c r="L47" s="81"/>
      <c r="M47" s="81"/>
      <c r="N47" s="81"/>
      <c r="O47" s="81"/>
      <c r="P47" s="302"/>
      <c r="Q47" s="302"/>
      <c r="R47" s="302"/>
      <c r="S47" s="302"/>
      <c r="T47" s="83"/>
    </row>
    <row r="48" spans="1:20" ht="13.2">
      <c r="J48" s="81"/>
      <c r="K48" s="81"/>
      <c r="L48" s="81"/>
      <c r="M48" s="81"/>
      <c r="N48" s="81"/>
      <c r="O48" s="81"/>
      <c r="P48" s="302"/>
      <c r="Q48" s="302"/>
      <c r="R48" s="302"/>
      <c r="S48" s="302"/>
      <c r="T48" s="83"/>
    </row>
    <row r="49" spans="10:20">
      <c r="J49" s="83"/>
      <c r="K49" s="83"/>
      <c r="L49" s="83"/>
      <c r="M49" s="83"/>
      <c r="N49" s="83"/>
      <c r="O49" s="83"/>
      <c r="P49" s="321"/>
      <c r="Q49" s="321"/>
      <c r="R49" s="321"/>
      <c r="S49" s="321"/>
      <c r="T49" s="83"/>
    </row>
    <row r="50" spans="10:20">
      <c r="J50" s="83"/>
      <c r="K50" s="83"/>
      <c r="L50" s="83"/>
      <c r="M50" s="83"/>
      <c r="N50" s="83"/>
      <c r="O50" s="83"/>
      <c r="P50" s="321"/>
      <c r="Q50" s="321"/>
      <c r="R50" s="321"/>
      <c r="S50" s="321"/>
      <c r="T50" s="83"/>
    </row>
  </sheetData>
  <mergeCells count="40">
    <mergeCell ref="A45:I45"/>
    <mergeCell ref="A46:I46"/>
    <mergeCell ref="C37:C38"/>
    <mergeCell ref="C39:D39"/>
    <mergeCell ref="C40:D40"/>
    <mergeCell ref="B41:D41"/>
    <mergeCell ref="A42:D42"/>
    <mergeCell ref="A44:I44"/>
    <mergeCell ref="A30:A32"/>
    <mergeCell ref="B30:D30"/>
    <mergeCell ref="B31:D31"/>
    <mergeCell ref="B32:D32"/>
    <mergeCell ref="A33:A41"/>
    <mergeCell ref="B33:B36"/>
    <mergeCell ref="C33:C34"/>
    <mergeCell ref="C35:D35"/>
    <mergeCell ref="C36:D36"/>
    <mergeCell ref="B37:B40"/>
    <mergeCell ref="A29:D29"/>
    <mergeCell ref="A16:I16"/>
    <mergeCell ref="A17:I17"/>
    <mergeCell ref="A20:C21"/>
    <mergeCell ref="D20:D21"/>
    <mergeCell ref="E20:G20"/>
    <mergeCell ref="I20:I21"/>
    <mergeCell ref="A23:C23"/>
    <mergeCell ref="A24:C24"/>
    <mergeCell ref="A27:D28"/>
    <mergeCell ref="E27:G27"/>
    <mergeCell ref="I27:I28"/>
    <mergeCell ref="A14:C14"/>
    <mergeCell ref="A6:D7"/>
    <mergeCell ref="E6:E7"/>
    <mergeCell ref="G6:I6"/>
    <mergeCell ref="H3:I3"/>
    <mergeCell ref="A10:C11"/>
    <mergeCell ref="D10:D11"/>
    <mergeCell ref="E10:G10"/>
    <mergeCell ref="I10:I11"/>
    <mergeCell ref="A12:C13"/>
  </mergeCells>
  <phoneticPr fontId="5"/>
  <printOptions horizontalCentered="1"/>
  <pageMargins left="0.78740157480314965" right="0" top="0.19685039370078741" bottom="0" header="0.51181102362204722" footer="0.19685039370078741"/>
  <pageSetup paperSize="9" scale="98" orientation="portrait" r:id="rId1"/>
  <headerFooter alignWithMargins="0">
    <oddFooter>&amp;C&amp;"ＭＳ Ｐゴシック,標準"-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8014-662B-49CC-90FA-5DCA0D873BD6}">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172" customWidth="1"/>
    <col min="2" max="2" width="6.33203125" style="172" customWidth="1"/>
    <col min="3" max="3" width="7.21875" style="172" customWidth="1"/>
    <col min="4" max="5" width="6.109375" style="172" customWidth="1"/>
    <col min="6" max="6" width="5.44140625" style="172" customWidth="1"/>
    <col min="7" max="7" width="13.6640625" style="172" customWidth="1"/>
    <col min="8" max="8" width="6.33203125" style="172" customWidth="1"/>
    <col min="9" max="9" width="7.21875" style="172" customWidth="1"/>
    <col min="10" max="11" width="6.109375" style="172" customWidth="1"/>
    <col min="12" max="12" width="6.21875" style="172" customWidth="1"/>
    <col min="13" max="13" width="9" style="172"/>
    <col min="14" max="14" width="11.44140625" style="172" bestFit="1" customWidth="1"/>
    <col min="15" max="15" width="8" style="172" customWidth="1"/>
    <col min="16" max="18" width="5.6640625" style="172" customWidth="1"/>
    <col min="19" max="19" width="7.5546875" style="172" customWidth="1"/>
    <col min="20" max="23" width="4.44140625" style="172" customWidth="1"/>
    <col min="24" max="16384" width="9" style="172"/>
  </cols>
  <sheetData>
    <row r="1" spans="1:24" s="167" customFormat="1" ht="18.75" customHeight="1">
      <c r="A1" s="166" t="s">
        <v>46</v>
      </c>
      <c r="D1" s="168" t="s">
        <v>312</v>
      </c>
      <c r="E1" s="168"/>
      <c r="H1" s="169"/>
      <c r="I1" s="169"/>
      <c r="J1" s="169"/>
      <c r="K1" s="169"/>
      <c r="L1" s="170"/>
      <c r="M1" s="171"/>
      <c r="O1" s="170"/>
      <c r="P1" s="170"/>
      <c r="Q1" s="170"/>
      <c r="R1" s="170"/>
      <c r="S1" s="170"/>
      <c r="T1" s="170"/>
      <c r="U1" s="170"/>
      <c r="V1" s="170"/>
      <c r="W1" s="170"/>
    </row>
    <row r="2" spans="1:24" ht="18" customHeight="1">
      <c r="A2" s="399" t="s">
        <v>47</v>
      </c>
      <c r="B2" s="401" t="s">
        <v>99</v>
      </c>
      <c r="C2" s="395" t="s">
        <v>101</v>
      </c>
      <c r="D2" s="403"/>
      <c r="E2" s="403"/>
      <c r="F2" s="404" t="s">
        <v>102</v>
      </c>
      <c r="G2" s="406" t="s">
        <v>47</v>
      </c>
      <c r="H2" s="401" t="s">
        <v>99</v>
      </c>
      <c r="I2" s="394" t="s">
        <v>152</v>
      </c>
      <c r="J2" s="394"/>
      <c r="K2" s="395"/>
      <c r="L2" s="396" t="s">
        <v>102</v>
      </c>
      <c r="N2" s="94"/>
      <c r="O2" s="94"/>
      <c r="P2" s="94"/>
      <c r="Q2" s="94"/>
      <c r="R2" s="94"/>
      <c r="S2" s="94"/>
      <c r="T2" s="94"/>
    </row>
    <row r="3" spans="1:24" ht="18" customHeight="1">
      <c r="A3" s="400"/>
      <c r="B3" s="402"/>
      <c r="C3" s="173" t="s">
        <v>43</v>
      </c>
      <c r="D3" s="174" t="s">
        <v>30</v>
      </c>
      <c r="E3" s="174" t="s">
        <v>33</v>
      </c>
      <c r="F3" s="405"/>
      <c r="G3" s="407"/>
      <c r="H3" s="402"/>
      <c r="I3" s="345" t="s">
        <v>43</v>
      </c>
      <c r="J3" s="174" t="s">
        <v>30</v>
      </c>
      <c r="K3" s="173" t="s">
        <v>33</v>
      </c>
      <c r="L3" s="397"/>
      <c r="N3" s="278"/>
      <c r="O3" s="94"/>
      <c r="P3" s="94"/>
      <c r="Q3" s="94"/>
      <c r="R3" s="94"/>
      <c r="S3" s="94"/>
      <c r="T3" s="94"/>
    </row>
    <row r="4" spans="1:24" ht="14.25" customHeight="1">
      <c r="A4" s="176" t="s">
        <v>48</v>
      </c>
      <c r="B4" s="177">
        <v>64064</v>
      </c>
      <c r="C4" s="178">
        <v>141546</v>
      </c>
      <c r="D4" s="178">
        <v>70982</v>
      </c>
      <c r="E4" s="178">
        <v>70564</v>
      </c>
      <c r="F4" s="179">
        <v>2.21</v>
      </c>
      <c r="G4" s="180"/>
      <c r="H4" s="204"/>
      <c r="I4" s="181"/>
      <c r="J4" s="181"/>
      <c r="K4" s="181"/>
      <c r="L4" s="182"/>
      <c r="M4" s="156"/>
      <c r="N4" s="279"/>
      <c r="O4" s="280"/>
      <c r="P4" s="280"/>
      <c r="Q4" s="280"/>
      <c r="R4" s="280"/>
      <c r="S4" s="281"/>
      <c r="T4" s="94"/>
      <c r="U4" s="183"/>
      <c r="W4" s="183"/>
    </row>
    <row r="5" spans="1:24" ht="14.25" customHeight="1">
      <c r="A5" s="184" t="s">
        <v>49</v>
      </c>
      <c r="B5" s="185">
        <v>3</v>
      </c>
      <c r="C5" s="186">
        <v>19</v>
      </c>
      <c r="D5" s="186">
        <v>8</v>
      </c>
      <c r="E5" s="186">
        <v>11</v>
      </c>
      <c r="F5" s="187">
        <v>6.33</v>
      </c>
      <c r="G5" s="188" t="s">
        <v>271</v>
      </c>
      <c r="H5" s="185">
        <v>94</v>
      </c>
      <c r="I5" s="186">
        <v>200</v>
      </c>
      <c r="J5" s="186">
        <v>98</v>
      </c>
      <c r="K5" s="186">
        <v>102</v>
      </c>
      <c r="L5" s="189">
        <v>2.13</v>
      </c>
      <c r="M5" s="156"/>
      <c r="N5" s="282"/>
      <c r="O5" s="280"/>
      <c r="P5" s="280"/>
      <c r="Q5" s="280"/>
      <c r="R5" s="280"/>
      <c r="S5" s="281"/>
      <c r="T5" s="94"/>
      <c r="U5" s="183"/>
      <c r="W5" s="183"/>
    </row>
    <row r="6" spans="1:24" ht="14.25" customHeight="1">
      <c r="A6" s="190" t="s">
        <v>50</v>
      </c>
      <c r="B6" s="191">
        <v>699</v>
      </c>
      <c r="C6" s="192">
        <v>1653</v>
      </c>
      <c r="D6" s="192">
        <v>765</v>
      </c>
      <c r="E6" s="192">
        <v>888</v>
      </c>
      <c r="F6" s="193">
        <v>2.36</v>
      </c>
      <c r="G6" s="194" t="s">
        <v>103</v>
      </c>
      <c r="H6" s="191">
        <v>396</v>
      </c>
      <c r="I6" s="192">
        <v>1010</v>
      </c>
      <c r="J6" s="192">
        <v>498</v>
      </c>
      <c r="K6" s="192">
        <v>512</v>
      </c>
      <c r="L6" s="195">
        <v>2.5499999999999998</v>
      </c>
      <c r="M6" s="156"/>
      <c r="N6" s="283"/>
      <c r="O6" s="284"/>
      <c r="P6" s="284"/>
      <c r="Q6" s="284"/>
      <c r="R6" s="284"/>
      <c r="S6" s="285"/>
      <c r="T6" s="94"/>
      <c r="U6" s="183"/>
      <c r="W6" s="183"/>
    </row>
    <row r="7" spans="1:24" ht="14.25" customHeight="1">
      <c r="A7" s="190" t="s">
        <v>51</v>
      </c>
      <c r="B7" s="191">
        <v>470</v>
      </c>
      <c r="C7" s="192">
        <v>1060</v>
      </c>
      <c r="D7" s="192">
        <v>489</v>
      </c>
      <c r="E7" s="192">
        <v>571</v>
      </c>
      <c r="F7" s="193">
        <v>2.2599999999999998</v>
      </c>
      <c r="G7" s="194" t="s">
        <v>104</v>
      </c>
      <c r="H7" s="191">
        <v>446</v>
      </c>
      <c r="I7" s="192">
        <v>1123</v>
      </c>
      <c r="J7" s="192">
        <v>576</v>
      </c>
      <c r="K7" s="192">
        <v>547</v>
      </c>
      <c r="L7" s="195">
        <v>2.52</v>
      </c>
      <c r="M7" s="156"/>
      <c r="N7" s="286"/>
      <c r="O7" s="94"/>
      <c r="P7" s="94"/>
      <c r="Q7" s="94"/>
      <c r="R7" s="94"/>
      <c r="S7" s="94"/>
      <c r="T7" s="94"/>
      <c r="U7" s="183"/>
      <c r="W7" s="183"/>
    </row>
    <row r="8" spans="1:24" ht="14.25" customHeight="1">
      <c r="A8" s="190" t="s">
        <v>52</v>
      </c>
      <c r="B8" s="191">
        <v>413</v>
      </c>
      <c r="C8" s="192">
        <v>974</v>
      </c>
      <c r="D8" s="192">
        <v>467</v>
      </c>
      <c r="E8" s="192">
        <v>507</v>
      </c>
      <c r="F8" s="193">
        <v>2.36</v>
      </c>
      <c r="G8" s="194" t="s">
        <v>105</v>
      </c>
      <c r="H8" s="191">
        <v>26</v>
      </c>
      <c r="I8" s="192">
        <v>26</v>
      </c>
      <c r="J8" s="192">
        <v>7</v>
      </c>
      <c r="K8" s="192">
        <v>19</v>
      </c>
      <c r="L8" s="195">
        <v>1</v>
      </c>
      <c r="M8" s="156"/>
      <c r="N8" s="94"/>
      <c r="O8" s="94"/>
      <c r="P8" s="94"/>
      <c r="Q8" s="94"/>
      <c r="R8" s="94"/>
      <c r="S8" s="94"/>
      <c r="T8" s="94"/>
      <c r="U8" s="183"/>
      <c r="W8" s="183"/>
    </row>
    <row r="9" spans="1:24" ht="14.25" customHeight="1">
      <c r="A9" s="190" t="s">
        <v>53</v>
      </c>
      <c r="B9" s="191">
        <v>375</v>
      </c>
      <c r="C9" s="192">
        <v>822</v>
      </c>
      <c r="D9" s="192">
        <v>375</v>
      </c>
      <c r="E9" s="192">
        <v>447</v>
      </c>
      <c r="F9" s="193">
        <v>2.19</v>
      </c>
      <c r="G9" s="194" t="s">
        <v>106</v>
      </c>
      <c r="H9" s="191">
        <v>180</v>
      </c>
      <c r="I9" s="192">
        <v>339</v>
      </c>
      <c r="J9" s="192">
        <v>184</v>
      </c>
      <c r="K9" s="192">
        <v>155</v>
      </c>
      <c r="L9" s="195">
        <v>1.88</v>
      </c>
      <c r="M9" s="156"/>
      <c r="N9" s="262"/>
      <c r="O9" s="94"/>
      <c r="P9" s="94"/>
      <c r="Q9" s="94"/>
      <c r="R9" s="94"/>
      <c r="S9" s="94"/>
      <c r="T9" s="94"/>
      <c r="U9" s="183"/>
      <c r="W9" s="183"/>
    </row>
    <row r="10" spans="1:24" ht="14.25" customHeight="1">
      <c r="A10" s="190" t="s">
        <v>54</v>
      </c>
      <c r="B10" s="191">
        <v>481</v>
      </c>
      <c r="C10" s="192">
        <v>1057</v>
      </c>
      <c r="D10" s="192">
        <v>505</v>
      </c>
      <c r="E10" s="192">
        <v>552</v>
      </c>
      <c r="F10" s="193">
        <v>2.2000000000000002</v>
      </c>
      <c r="G10" s="194" t="s">
        <v>107</v>
      </c>
      <c r="H10" s="191">
        <v>794</v>
      </c>
      <c r="I10" s="192">
        <v>1632</v>
      </c>
      <c r="J10" s="192">
        <v>878</v>
      </c>
      <c r="K10" s="192">
        <v>754</v>
      </c>
      <c r="L10" s="195">
        <v>2.06</v>
      </c>
      <c r="M10" s="156"/>
      <c r="N10" s="94"/>
      <c r="O10" s="287"/>
      <c r="P10" s="94"/>
      <c r="Q10" s="94"/>
      <c r="R10" s="94"/>
      <c r="S10" s="94"/>
      <c r="T10" s="94"/>
      <c r="U10" s="183"/>
      <c r="W10" s="183"/>
    </row>
    <row r="11" spans="1:24" ht="14.25" customHeight="1">
      <c r="A11" s="190" t="s">
        <v>55</v>
      </c>
      <c r="B11" s="191">
        <v>24</v>
      </c>
      <c r="C11" s="192">
        <v>65</v>
      </c>
      <c r="D11" s="192">
        <v>30</v>
      </c>
      <c r="E11" s="192">
        <v>35</v>
      </c>
      <c r="F11" s="193">
        <v>2.71</v>
      </c>
      <c r="G11" s="194" t="s">
        <v>108</v>
      </c>
      <c r="H11" s="191">
        <v>268</v>
      </c>
      <c r="I11" s="192">
        <v>745</v>
      </c>
      <c r="J11" s="192">
        <v>339</v>
      </c>
      <c r="K11" s="192">
        <v>406</v>
      </c>
      <c r="L11" s="195">
        <v>2.78</v>
      </c>
      <c r="M11" s="156"/>
      <c r="N11" s="94"/>
      <c r="O11" s="94"/>
      <c r="P11" s="94"/>
      <c r="Q11" s="94"/>
      <c r="R11" s="94"/>
      <c r="S11" s="94"/>
      <c r="T11" s="94"/>
      <c r="U11" s="183"/>
      <c r="W11" s="183"/>
    </row>
    <row r="12" spans="1:24" ht="14.25" customHeight="1">
      <c r="A12" s="190" t="s">
        <v>56</v>
      </c>
      <c r="B12" s="191">
        <v>788</v>
      </c>
      <c r="C12" s="192">
        <v>1667</v>
      </c>
      <c r="D12" s="192">
        <v>830</v>
      </c>
      <c r="E12" s="192">
        <v>837</v>
      </c>
      <c r="F12" s="193">
        <v>2.12</v>
      </c>
      <c r="G12" s="194" t="s">
        <v>109</v>
      </c>
      <c r="H12" s="191">
        <v>423</v>
      </c>
      <c r="I12" s="192">
        <v>1046</v>
      </c>
      <c r="J12" s="192">
        <v>523</v>
      </c>
      <c r="K12" s="192">
        <v>523</v>
      </c>
      <c r="L12" s="195">
        <v>2.4700000000000002</v>
      </c>
      <c r="M12" s="156"/>
      <c r="N12" s="94"/>
      <c r="O12" s="94"/>
      <c r="P12" s="94"/>
      <c r="Q12" s="94"/>
      <c r="R12" s="94"/>
      <c r="S12" s="94"/>
      <c r="T12" s="94"/>
      <c r="U12" s="183"/>
      <c r="W12" s="183"/>
      <c r="X12" s="175"/>
    </row>
    <row r="13" spans="1:24" ht="14.25" customHeight="1">
      <c r="A13" s="190" t="s">
        <v>57</v>
      </c>
      <c r="B13" s="191">
        <v>1279</v>
      </c>
      <c r="C13" s="192">
        <v>2373</v>
      </c>
      <c r="D13" s="192">
        <v>1248</v>
      </c>
      <c r="E13" s="192">
        <v>1125</v>
      </c>
      <c r="F13" s="193">
        <v>1.86</v>
      </c>
      <c r="G13" s="194" t="s">
        <v>110</v>
      </c>
      <c r="H13" s="191">
        <v>599</v>
      </c>
      <c r="I13" s="192">
        <v>1382</v>
      </c>
      <c r="J13" s="192">
        <v>714</v>
      </c>
      <c r="K13" s="192">
        <v>668</v>
      </c>
      <c r="L13" s="195">
        <v>2.31</v>
      </c>
      <c r="M13" s="156"/>
      <c r="N13" s="94"/>
      <c r="O13" s="94"/>
      <c r="P13" s="94"/>
      <c r="Q13" s="94"/>
      <c r="R13" s="94"/>
      <c r="S13" s="94"/>
      <c r="T13" s="94"/>
      <c r="U13" s="183"/>
      <c r="W13" s="183"/>
    </row>
    <row r="14" spans="1:24" ht="14.25" customHeight="1">
      <c r="A14" s="190" t="s">
        <v>58</v>
      </c>
      <c r="B14" s="191">
        <v>1447</v>
      </c>
      <c r="C14" s="192">
        <v>2910</v>
      </c>
      <c r="D14" s="198">
        <v>1477</v>
      </c>
      <c r="E14" s="198">
        <v>1433</v>
      </c>
      <c r="F14" s="199">
        <v>2.0099999999999998</v>
      </c>
      <c r="G14" s="194" t="s">
        <v>111</v>
      </c>
      <c r="H14" s="191">
        <v>133</v>
      </c>
      <c r="I14" s="192">
        <v>319</v>
      </c>
      <c r="J14" s="192">
        <v>152</v>
      </c>
      <c r="K14" s="192">
        <v>167</v>
      </c>
      <c r="L14" s="195">
        <v>2.4</v>
      </c>
      <c r="M14" s="156"/>
      <c r="N14" s="94"/>
      <c r="O14" s="94"/>
      <c r="P14" s="94"/>
      <c r="Q14" s="94"/>
      <c r="R14" s="94"/>
      <c r="S14" s="94"/>
      <c r="T14" s="94"/>
      <c r="U14" s="183"/>
      <c r="W14" s="183"/>
    </row>
    <row r="15" spans="1:24" ht="14.25" customHeight="1">
      <c r="A15" s="190" t="s">
        <v>59</v>
      </c>
      <c r="B15" s="191">
        <v>834</v>
      </c>
      <c r="C15" s="192">
        <v>1923</v>
      </c>
      <c r="D15" s="192">
        <v>1121</v>
      </c>
      <c r="E15" s="192">
        <v>802</v>
      </c>
      <c r="F15" s="193">
        <v>2.31</v>
      </c>
      <c r="G15" s="194" t="s">
        <v>272</v>
      </c>
      <c r="H15" s="191">
        <v>829</v>
      </c>
      <c r="I15" s="192">
        <v>2161</v>
      </c>
      <c r="J15" s="192">
        <v>1101</v>
      </c>
      <c r="K15" s="192">
        <v>1060</v>
      </c>
      <c r="L15" s="195">
        <v>2.61</v>
      </c>
      <c r="M15" s="156"/>
      <c r="N15" s="94"/>
      <c r="O15" s="94"/>
      <c r="P15" s="94"/>
      <c r="Q15" s="94"/>
      <c r="R15" s="94"/>
      <c r="S15" s="94"/>
      <c r="T15" s="94"/>
      <c r="U15" s="183"/>
      <c r="W15" s="183"/>
    </row>
    <row r="16" spans="1:24" ht="14.25" customHeight="1">
      <c r="A16" s="190" t="s">
        <v>60</v>
      </c>
      <c r="B16" s="191">
        <v>225</v>
      </c>
      <c r="C16" s="192">
        <v>572</v>
      </c>
      <c r="D16" s="192">
        <v>297</v>
      </c>
      <c r="E16" s="192">
        <v>275</v>
      </c>
      <c r="F16" s="193">
        <v>2.54</v>
      </c>
      <c r="G16" s="194" t="s">
        <v>112</v>
      </c>
      <c r="H16" s="191">
        <v>57</v>
      </c>
      <c r="I16" s="192">
        <v>163</v>
      </c>
      <c r="J16" s="192">
        <v>77</v>
      </c>
      <c r="K16" s="192">
        <v>86</v>
      </c>
      <c r="L16" s="195">
        <v>2.86</v>
      </c>
      <c r="M16" s="156"/>
      <c r="N16" s="94"/>
      <c r="O16" s="94"/>
      <c r="P16" s="94"/>
      <c r="Q16" s="94"/>
      <c r="R16" s="94"/>
      <c r="S16" s="94"/>
      <c r="T16" s="94"/>
      <c r="U16" s="183"/>
      <c r="W16" s="183"/>
    </row>
    <row r="17" spans="1:23" ht="14.25" customHeight="1">
      <c r="A17" s="190" t="s">
        <v>61</v>
      </c>
      <c r="B17" s="191">
        <v>880</v>
      </c>
      <c r="C17" s="192">
        <v>1664</v>
      </c>
      <c r="D17" s="192">
        <v>771</v>
      </c>
      <c r="E17" s="192">
        <v>893</v>
      </c>
      <c r="F17" s="193">
        <v>1.89</v>
      </c>
      <c r="G17" s="194" t="s">
        <v>113</v>
      </c>
      <c r="H17" s="191">
        <v>806</v>
      </c>
      <c r="I17" s="192">
        <v>1823</v>
      </c>
      <c r="J17" s="192">
        <v>921</v>
      </c>
      <c r="K17" s="192">
        <v>902</v>
      </c>
      <c r="L17" s="195">
        <v>2.2599999999999998</v>
      </c>
      <c r="M17" s="156"/>
      <c r="N17" s="94"/>
      <c r="O17" s="94"/>
      <c r="P17" s="94"/>
      <c r="Q17" s="94"/>
      <c r="R17" s="94"/>
      <c r="S17" s="94"/>
      <c r="T17" s="94"/>
      <c r="U17" s="183"/>
      <c r="W17" s="183"/>
    </row>
    <row r="18" spans="1:23" ht="14.25" customHeight="1">
      <c r="A18" s="190" t="s">
        <v>62</v>
      </c>
      <c r="B18" s="191" t="s">
        <v>100</v>
      </c>
      <c r="C18" s="192" t="s">
        <v>100</v>
      </c>
      <c r="D18" s="192" t="s">
        <v>100</v>
      </c>
      <c r="E18" s="192" t="s">
        <v>100</v>
      </c>
      <c r="F18" s="193" t="s">
        <v>100</v>
      </c>
      <c r="G18" s="194" t="s">
        <v>114</v>
      </c>
      <c r="H18" s="191">
        <v>507</v>
      </c>
      <c r="I18" s="192">
        <v>1190</v>
      </c>
      <c r="J18" s="192">
        <v>599</v>
      </c>
      <c r="K18" s="192">
        <v>591</v>
      </c>
      <c r="L18" s="195">
        <v>2.35</v>
      </c>
      <c r="M18" s="156"/>
      <c r="N18" s="279"/>
      <c r="O18" s="280"/>
      <c r="P18" s="280"/>
      <c r="Q18" s="280"/>
      <c r="R18" s="280"/>
      <c r="S18" s="281"/>
      <c r="T18" s="94"/>
      <c r="U18" s="183"/>
      <c r="W18" s="183"/>
    </row>
    <row r="19" spans="1:23" ht="14.25" customHeight="1">
      <c r="A19" s="190" t="s">
        <v>63</v>
      </c>
      <c r="B19" s="191">
        <v>654</v>
      </c>
      <c r="C19" s="192">
        <v>1239</v>
      </c>
      <c r="D19" s="192">
        <v>633</v>
      </c>
      <c r="E19" s="192">
        <v>606</v>
      </c>
      <c r="F19" s="193">
        <v>1.89</v>
      </c>
      <c r="G19" s="194" t="s">
        <v>115</v>
      </c>
      <c r="H19" s="191">
        <v>565</v>
      </c>
      <c r="I19" s="192">
        <v>1187</v>
      </c>
      <c r="J19" s="192">
        <v>589</v>
      </c>
      <c r="K19" s="192">
        <v>598</v>
      </c>
      <c r="L19" s="195">
        <v>2.1</v>
      </c>
      <c r="M19" s="156"/>
      <c r="N19" s="282"/>
      <c r="O19" s="280"/>
      <c r="P19" s="280"/>
      <c r="Q19" s="280"/>
      <c r="R19" s="280"/>
      <c r="S19" s="281"/>
      <c r="T19" s="94"/>
      <c r="U19" s="183"/>
      <c r="W19" s="183"/>
    </row>
    <row r="20" spans="1:23" ht="14.25" customHeight="1">
      <c r="A20" s="190" t="s">
        <v>64</v>
      </c>
      <c r="B20" s="191">
        <v>755</v>
      </c>
      <c r="C20" s="192">
        <v>1570</v>
      </c>
      <c r="D20" s="192">
        <v>802</v>
      </c>
      <c r="E20" s="192">
        <v>768</v>
      </c>
      <c r="F20" s="193">
        <v>2.08</v>
      </c>
      <c r="G20" s="194" t="s">
        <v>116</v>
      </c>
      <c r="H20" s="191">
        <v>401</v>
      </c>
      <c r="I20" s="192">
        <v>946</v>
      </c>
      <c r="J20" s="192">
        <v>504</v>
      </c>
      <c r="K20" s="192">
        <v>442</v>
      </c>
      <c r="L20" s="195">
        <v>2.36</v>
      </c>
      <c r="M20" s="156"/>
      <c r="N20" s="283"/>
      <c r="O20" s="284"/>
      <c r="P20" s="284"/>
      <c r="Q20" s="284"/>
      <c r="R20" s="284"/>
      <c r="S20" s="285"/>
      <c r="T20" s="94"/>
      <c r="U20" s="183"/>
      <c r="W20" s="183"/>
    </row>
    <row r="21" spans="1:23" ht="14.25" customHeight="1">
      <c r="A21" s="190" t="s">
        <v>65</v>
      </c>
      <c r="B21" s="191">
        <v>626</v>
      </c>
      <c r="C21" s="192">
        <v>1409</v>
      </c>
      <c r="D21" s="192">
        <v>757</v>
      </c>
      <c r="E21" s="192">
        <v>652</v>
      </c>
      <c r="F21" s="193">
        <v>2.25</v>
      </c>
      <c r="G21" s="194" t="s">
        <v>117</v>
      </c>
      <c r="H21" s="191">
        <v>224</v>
      </c>
      <c r="I21" s="192">
        <v>490</v>
      </c>
      <c r="J21" s="192">
        <v>260</v>
      </c>
      <c r="K21" s="192">
        <v>230</v>
      </c>
      <c r="L21" s="195">
        <v>2.19</v>
      </c>
      <c r="M21" s="156"/>
      <c r="N21" s="94"/>
      <c r="O21" s="288"/>
      <c r="P21" s="94"/>
      <c r="Q21" s="94"/>
      <c r="R21" s="94"/>
      <c r="S21" s="94"/>
      <c r="T21" s="94"/>
      <c r="U21" s="183"/>
      <c r="W21" s="183"/>
    </row>
    <row r="22" spans="1:23" ht="14.25" customHeight="1">
      <c r="A22" s="190" t="s">
        <v>66</v>
      </c>
      <c r="B22" s="191">
        <v>719</v>
      </c>
      <c r="C22" s="192">
        <v>1704</v>
      </c>
      <c r="D22" s="192">
        <v>803</v>
      </c>
      <c r="E22" s="192">
        <v>901</v>
      </c>
      <c r="F22" s="193">
        <v>2.37</v>
      </c>
      <c r="G22" s="194" t="s">
        <v>118</v>
      </c>
      <c r="H22" s="191">
        <v>543</v>
      </c>
      <c r="I22" s="192">
        <v>1262</v>
      </c>
      <c r="J22" s="192">
        <v>615</v>
      </c>
      <c r="K22" s="192">
        <v>647</v>
      </c>
      <c r="L22" s="195">
        <v>2.3199999999999998</v>
      </c>
      <c r="M22" s="156"/>
      <c r="N22" s="94"/>
      <c r="O22" s="94"/>
      <c r="P22" s="94"/>
      <c r="Q22" s="94"/>
      <c r="R22" s="262"/>
      <c r="S22" s="94"/>
      <c r="T22" s="94"/>
      <c r="U22" s="183"/>
      <c r="W22" s="183"/>
    </row>
    <row r="23" spans="1:23" ht="14.25" customHeight="1">
      <c r="A23" s="200" t="s">
        <v>67</v>
      </c>
      <c r="B23" s="191">
        <v>590</v>
      </c>
      <c r="C23" s="192">
        <v>1676</v>
      </c>
      <c r="D23" s="192">
        <v>819</v>
      </c>
      <c r="E23" s="192">
        <v>857</v>
      </c>
      <c r="F23" s="193">
        <v>2.84</v>
      </c>
      <c r="G23" s="194" t="s">
        <v>119</v>
      </c>
      <c r="H23" s="191">
        <v>1054</v>
      </c>
      <c r="I23" s="192">
        <v>2076</v>
      </c>
      <c r="J23" s="192">
        <v>1021</v>
      </c>
      <c r="K23" s="192">
        <v>1055</v>
      </c>
      <c r="L23" s="195">
        <v>1.97</v>
      </c>
      <c r="M23" s="156"/>
      <c r="N23" s="94"/>
      <c r="O23" s="94"/>
      <c r="P23" s="94"/>
      <c r="Q23" s="94"/>
      <c r="R23" s="262"/>
      <c r="S23" s="262"/>
      <c r="T23" s="94"/>
      <c r="U23" s="183"/>
      <c r="W23" s="183"/>
    </row>
    <row r="24" spans="1:23" ht="14.25" customHeight="1">
      <c r="A24" s="190" t="s">
        <v>273</v>
      </c>
      <c r="B24" s="191">
        <v>6</v>
      </c>
      <c r="C24" s="192">
        <v>17</v>
      </c>
      <c r="D24" s="192">
        <v>9</v>
      </c>
      <c r="E24" s="192">
        <v>8</v>
      </c>
      <c r="F24" s="193">
        <v>2.83</v>
      </c>
      <c r="G24" s="194" t="s">
        <v>282</v>
      </c>
      <c r="H24" s="191">
        <v>585</v>
      </c>
      <c r="I24" s="192">
        <v>1078</v>
      </c>
      <c r="J24" s="192">
        <v>548</v>
      </c>
      <c r="K24" s="192">
        <v>530</v>
      </c>
      <c r="L24" s="195">
        <v>1.84</v>
      </c>
      <c r="M24" s="156"/>
      <c r="N24" s="279"/>
      <c r="O24" s="280"/>
      <c r="P24" s="280"/>
      <c r="Q24" s="280"/>
      <c r="R24" s="280"/>
      <c r="S24" s="281"/>
      <c r="T24" s="94"/>
      <c r="U24" s="183"/>
      <c r="W24" s="183"/>
    </row>
    <row r="25" spans="1:23" ht="14.25" customHeight="1">
      <c r="A25" s="200" t="s">
        <v>68</v>
      </c>
      <c r="B25" s="191">
        <v>21</v>
      </c>
      <c r="C25" s="192">
        <v>49</v>
      </c>
      <c r="D25" s="192">
        <v>25</v>
      </c>
      <c r="E25" s="192">
        <v>24</v>
      </c>
      <c r="F25" s="193">
        <v>2.33</v>
      </c>
      <c r="G25" s="194" t="s">
        <v>120</v>
      </c>
      <c r="H25" s="191">
        <v>1827</v>
      </c>
      <c r="I25" s="192">
        <v>3649</v>
      </c>
      <c r="J25" s="192">
        <v>1815</v>
      </c>
      <c r="K25" s="192">
        <v>1834</v>
      </c>
      <c r="L25" s="195">
        <v>2</v>
      </c>
      <c r="M25" s="156"/>
      <c r="N25" s="282"/>
      <c r="O25" s="280"/>
      <c r="P25" s="280"/>
      <c r="Q25" s="280"/>
      <c r="R25" s="280"/>
      <c r="S25" s="281"/>
      <c r="T25" s="94"/>
      <c r="U25" s="183"/>
      <c r="W25" s="183"/>
    </row>
    <row r="26" spans="1:23" ht="14.25" customHeight="1">
      <c r="A26" s="190" t="s">
        <v>69</v>
      </c>
      <c r="B26" s="191">
        <v>937</v>
      </c>
      <c r="C26" s="192">
        <v>2045</v>
      </c>
      <c r="D26" s="192">
        <v>1007</v>
      </c>
      <c r="E26" s="192">
        <v>1038</v>
      </c>
      <c r="F26" s="193">
        <v>2.1800000000000002</v>
      </c>
      <c r="G26" s="194" t="s">
        <v>274</v>
      </c>
      <c r="H26" s="191">
        <v>23</v>
      </c>
      <c r="I26" s="192">
        <v>218</v>
      </c>
      <c r="J26" s="192">
        <v>58</v>
      </c>
      <c r="K26" s="192">
        <v>160</v>
      </c>
      <c r="L26" s="195">
        <v>9.48</v>
      </c>
      <c r="M26" s="156"/>
      <c r="N26" s="283"/>
      <c r="O26" s="284"/>
      <c r="P26" s="284"/>
      <c r="Q26" s="284"/>
      <c r="R26" s="284"/>
      <c r="S26" s="285"/>
      <c r="T26" s="94"/>
      <c r="U26" s="183"/>
      <c r="W26" s="183"/>
    </row>
    <row r="27" spans="1:23" ht="14.25" customHeight="1">
      <c r="A27" s="190" t="s">
        <v>70</v>
      </c>
      <c r="B27" s="191">
        <v>0</v>
      </c>
      <c r="C27" s="192">
        <v>0</v>
      </c>
      <c r="D27" s="192">
        <v>0</v>
      </c>
      <c r="E27" s="192">
        <v>0</v>
      </c>
      <c r="F27" s="193">
        <v>0</v>
      </c>
      <c r="G27" s="194" t="s">
        <v>275</v>
      </c>
      <c r="H27" s="191" t="s">
        <v>100</v>
      </c>
      <c r="I27" s="192" t="s">
        <v>100</v>
      </c>
      <c r="J27" s="192" t="s">
        <v>100</v>
      </c>
      <c r="K27" s="192" t="s">
        <v>100</v>
      </c>
      <c r="L27" s="292" t="s">
        <v>100</v>
      </c>
      <c r="M27" s="156"/>
      <c r="N27" s="267"/>
      <c r="O27" s="267"/>
      <c r="P27" s="267"/>
      <c r="Q27" s="267"/>
      <c r="R27" s="267"/>
      <c r="S27" s="94"/>
      <c r="T27" s="94"/>
      <c r="U27" s="183"/>
      <c r="W27" s="183"/>
    </row>
    <row r="28" spans="1:23" ht="14.25" customHeight="1">
      <c r="A28" s="190" t="s">
        <v>71</v>
      </c>
      <c r="B28" s="191">
        <v>513</v>
      </c>
      <c r="C28" s="192">
        <v>1178</v>
      </c>
      <c r="D28" s="192">
        <v>615</v>
      </c>
      <c r="E28" s="192">
        <v>563</v>
      </c>
      <c r="F28" s="193">
        <v>2.2999999999999998</v>
      </c>
      <c r="G28" s="194" t="s">
        <v>121</v>
      </c>
      <c r="H28" s="191">
        <v>863</v>
      </c>
      <c r="I28" s="192">
        <v>1466</v>
      </c>
      <c r="J28" s="192">
        <v>764</v>
      </c>
      <c r="K28" s="192">
        <v>702</v>
      </c>
      <c r="L28" s="195">
        <v>1.7</v>
      </c>
      <c r="M28" s="156"/>
      <c r="N28" s="279"/>
      <c r="O28" s="280"/>
      <c r="P28" s="280"/>
      <c r="Q28" s="280"/>
      <c r="R28" s="280"/>
      <c r="S28" s="281"/>
      <c r="T28" s="94"/>
      <c r="U28" s="183"/>
      <c r="W28" s="183"/>
    </row>
    <row r="29" spans="1:23" ht="14.25" customHeight="1">
      <c r="A29" s="190" t="s">
        <v>72</v>
      </c>
      <c r="B29" s="191">
        <v>23</v>
      </c>
      <c r="C29" s="192">
        <v>33</v>
      </c>
      <c r="D29" s="192">
        <v>23</v>
      </c>
      <c r="E29" s="192">
        <v>10</v>
      </c>
      <c r="F29" s="193">
        <v>1.43</v>
      </c>
      <c r="G29" s="194" t="s">
        <v>122</v>
      </c>
      <c r="H29" s="191">
        <v>1597</v>
      </c>
      <c r="I29" s="192">
        <v>3794</v>
      </c>
      <c r="J29" s="192">
        <v>1874</v>
      </c>
      <c r="K29" s="192">
        <v>1920</v>
      </c>
      <c r="L29" s="195">
        <v>2.38</v>
      </c>
      <c r="M29" s="156"/>
      <c r="N29" s="282"/>
      <c r="O29" s="280"/>
      <c r="P29" s="280"/>
      <c r="Q29" s="280"/>
      <c r="R29" s="280"/>
      <c r="S29" s="281"/>
      <c r="T29" s="94"/>
      <c r="U29" s="183"/>
      <c r="W29" s="183"/>
    </row>
    <row r="30" spans="1:23" ht="14.25" customHeight="1">
      <c r="A30" s="190" t="s">
        <v>73</v>
      </c>
      <c r="B30" s="191">
        <v>734</v>
      </c>
      <c r="C30" s="192">
        <v>1711</v>
      </c>
      <c r="D30" s="192">
        <v>892</v>
      </c>
      <c r="E30" s="192">
        <v>819</v>
      </c>
      <c r="F30" s="193">
        <v>2.33</v>
      </c>
      <c r="G30" s="194" t="s">
        <v>123</v>
      </c>
      <c r="H30" s="191">
        <v>1015</v>
      </c>
      <c r="I30" s="192">
        <v>2119</v>
      </c>
      <c r="J30" s="192">
        <v>1088</v>
      </c>
      <c r="K30" s="192">
        <v>1031</v>
      </c>
      <c r="L30" s="195">
        <v>2.09</v>
      </c>
      <c r="M30" s="156"/>
      <c r="N30" s="283"/>
      <c r="O30" s="284"/>
      <c r="P30" s="284"/>
      <c r="Q30" s="284"/>
      <c r="R30" s="284"/>
      <c r="S30" s="285"/>
      <c r="T30" s="94"/>
      <c r="U30" s="183"/>
      <c r="W30" s="183"/>
    </row>
    <row r="31" spans="1:23" ht="14.25" customHeight="1">
      <c r="A31" s="190" t="s">
        <v>74</v>
      </c>
      <c r="B31" s="191">
        <v>330</v>
      </c>
      <c r="C31" s="192">
        <v>605</v>
      </c>
      <c r="D31" s="192">
        <v>293</v>
      </c>
      <c r="E31" s="192">
        <v>312</v>
      </c>
      <c r="F31" s="193">
        <v>1.83</v>
      </c>
      <c r="G31" s="194" t="s">
        <v>124</v>
      </c>
      <c r="H31" s="191">
        <v>613</v>
      </c>
      <c r="I31" s="192">
        <v>1535</v>
      </c>
      <c r="J31" s="192">
        <v>764</v>
      </c>
      <c r="K31" s="192">
        <v>771</v>
      </c>
      <c r="L31" s="195">
        <v>2.5</v>
      </c>
      <c r="M31" s="156"/>
      <c r="N31" s="94"/>
      <c r="O31" s="288"/>
      <c r="P31" s="94"/>
      <c r="Q31" s="94"/>
      <c r="R31" s="94"/>
      <c r="S31" s="94"/>
      <c r="T31" s="94"/>
      <c r="U31" s="183"/>
      <c r="W31" s="183"/>
    </row>
    <row r="32" spans="1:23" ht="14.25" customHeight="1">
      <c r="A32" s="190" t="s">
        <v>75</v>
      </c>
      <c r="B32" s="191">
        <v>124</v>
      </c>
      <c r="C32" s="192">
        <v>263</v>
      </c>
      <c r="D32" s="192">
        <v>126</v>
      </c>
      <c r="E32" s="192">
        <v>137</v>
      </c>
      <c r="F32" s="193">
        <v>2.12</v>
      </c>
      <c r="G32" s="194" t="s">
        <v>125</v>
      </c>
      <c r="H32" s="191">
        <v>2013</v>
      </c>
      <c r="I32" s="192">
        <v>4048</v>
      </c>
      <c r="J32" s="192">
        <v>2030</v>
      </c>
      <c r="K32" s="192">
        <v>2018</v>
      </c>
      <c r="L32" s="195">
        <v>2.0099999999999998</v>
      </c>
      <c r="M32" s="156"/>
      <c r="N32" s="289"/>
      <c r="O32" s="290"/>
      <c r="P32" s="289"/>
      <c r="Q32" s="289"/>
      <c r="R32" s="94"/>
      <c r="S32" s="94"/>
      <c r="T32" s="94"/>
      <c r="U32" s="183"/>
      <c r="W32" s="183"/>
    </row>
    <row r="33" spans="1:23" ht="14.25" customHeight="1">
      <c r="A33" s="190" t="s">
        <v>76</v>
      </c>
      <c r="B33" s="191">
        <v>147</v>
      </c>
      <c r="C33" s="192">
        <v>316</v>
      </c>
      <c r="D33" s="192">
        <v>147</v>
      </c>
      <c r="E33" s="192">
        <v>169</v>
      </c>
      <c r="F33" s="193">
        <v>2.15</v>
      </c>
      <c r="G33" s="202" t="s">
        <v>126</v>
      </c>
      <c r="H33" s="191">
        <v>1039</v>
      </c>
      <c r="I33" s="192">
        <v>2126</v>
      </c>
      <c r="J33" s="192">
        <v>1082</v>
      </c>
      <c r="K33" s="192">
        <v>1044</v>
      </c>
      <c r="L33" s="195">
        <v>2.0499999999999998</v>
      </c>
      <c r="M33" s="156"/>
      <c r="N33" s="289"/>
      <c r="O33" s="290"/>
      <c r="P33" s="289"/>
      <c r="Q33" s="289"/>
      <c r="R33" s="94"/>
      <c r="S33" s="94"/>
      <c r="T33" s="94"/>
      <c r="U33" s="183"/>
      <c r="W33" s="183"/>
    </row>
    <row r="34" spans="1:23" ht="14.25" customHeight="1">
      <c r="A34" s="190" t="s">
        <v>77</v>
      </c>
      <c r="B34" s="191">
        <v>136</v>
      </c>
      <c r="C34" s="192">
        <v>318</v>
      </c>
      <c r="D34" s="192">
        <v>167</v>
      </c>
      <c r="E34" s="192">
        <v>151</v>
      </c>
      <c r="F34" s="193">
        <v>2.34</v>
      </c>
      <c r="G34" s="194" t="s">
        <v>127</v>
      </c>
      <c r="H34" s="191">
        <v>790</v>
      </c>
      <c r="I34" s="192">
        <v>1962</v>
      </c>
      <c r="J34" s="192">
        <v>966</v>
      </c>
      <c r="K34" s="192">
        <v>996</v>
      </c>
      <c r="L34" s="195">
        <v>2.48</v>
      </c>
      <c r="M34" s="156"/>
      <c r="N34" s="289"/>
      <c r="O34" s="290"/>
      <c r="P34" s="289"/>
      <c r="Q34" s="289"/>
      <c r="R34" s="94"/>
      <c r="S34" s="94"/>
      <c r="T34" s="94"/>
      <c r="U34" s="183"/>
      <c r="W34" s="183"/>
    </row>
    <row r="35" spans="1:23" ht="14.25" customHeight="1">
      <c r="A35" s="190" t="s">
        <v>78</v>
      </c>
      <c r="B35" s="191" t="s">
        <v>100</v>
      </c>
      <c r="C35" s="192" t="s">
        <v>100</v>
      </c>
      <c r="D35" s="192" t="s">
        <v>100</v>
      </c>
      <c r="E35" s="192" t="s">
        <v>100</v>
      </c>
      <c r="F35" s="193" t="s">
        <v>100</v>
      </c>
      <c r="G35" s="194" t="s">
        <v>128</v>
      </c>
      <c r="H35" s="191">
        <v>187</v>
      </c>
      <c r="I35" s="192">
        <v>447</v>
      </c>
      <c r="J35" s="192">
        <v>223</v>
      </c>
      <c r="K35" s="192">
        <v>224</v>
      </c>
      <c r="L35" s="195">
        <v>2.39</v>
      </c>
      <c r="M35" s="156"/>
      <c r="N35" s="279"/>
      <c r="O35" s="280"/>
      <c r="P35" s="280"/>
      <c r="Q35" s="280"/>
      <c r="R35" s="280"/>
      <c r="S35" s="281"/>
      <c r="T35" s="94"/>
      <c r="U35" s="183"/>
      <c r="W35" s="183"/>
    </row>
    <row r="36" spans="1:23" ht="14.25" customHeight="1">
      <c r="A36" s="190" t="s">
        <v>79</v>
      </c>
      <c r="B36" s="191">
        <v>842</v>
      </c>
      <c r="C36" s="192">
        <v>2003</v>
      </c>
      <c r="D36" s="192">
        <v>1031</v>
      </c>
      <c r="E36" s="192">
        <v>972</v>
      </c>
      <c r="F36" s="193">
        <v>2.38</v>
      </c>
      <c r="G36" s="194" t="s">
        <v>129</v>
      </c>
      <c r="H36" s="191">
        <v>14</v>
      </c>
      <c r="I36" s="192">
        <v>37</v>
      </c>
      <c r="J36" s="192">
        <v>17</v>
      </c>
      <c r="K36" s="192">
        <v>20</v>
      </c>
      <c r="L36" s="195">
        <v>2.64</v>
      </c>
      <c r="M36" s="156"/>
      <c r="N36" s="282"/>
      <c r="O36" s="280"/>
      <c r="P36" s="280"/>
      <c r="Q36" s="280"/>
      <c r="R36" s="280"/>
      <c r="S36" s="281"/>
      <c r="T36" s="94"/>
      <c r="U36" s="183"/>
      <c r="W36" s="183"/>
    </row>
    <row r="37" spans="1:23" ht="14.25" customHeight="1">
      <c r="A37" s="190" t="s">
        <v>80</v>
      </c>
      <c r="B37" s="191">
        <v>1222</v>
      </c>
      <c r="C37" s="192">
        <v>2587</v>
      </c>
      <c r="D37" s="192">
        <v>1352</v>
      </c>
      <c r="E37" s="192">
        <v>1235</v>
      </c>
      <c r="F37" s="193">
        <v>2.12</v>
      </c>
      <c r="G37" s="194" t="s">
        <v>130</v>
      </c>
      <c r="H37" s="191">
        <v>293</v>
      </c>
      <c r="I37" s="192">
        <v>723</v>
      </c>
      <c r="J37" s="192">
        <v>353</v>
      </c>
      <c r="K37" s="192">
        <v>370</v>
      </c>
      <c r="L37" s="195">
        <v>2.4700000000000002</v>
      </c>
      <c r="M37" s="156"/>
      <c r="N37" s="283"/>
      <c r="O37" s="284"/>
      <c r="P37" s="284"/>
      <c r="Q37" s="284"/>
      <c r="R37" s="284"/>
      <c r="S37" s="285"/>
      <c r="T37" s="94"/>
      <c r="U37" s="183"/>
      <c r="W37" s="183"/>
    </row>
    <row r="38" spans="1:23" ht="14.25" customHeight="1">
      <c r="A38" s="190" t="s">
        <v>81</v>
      </c>
      <c r="B38" s="191">
        <v>496</v>
      </c>
      <c r="C38" s="192">
        <v>1226</v>
      </c>
      <c r="D38" s="192">
        <v>638</v>
      </c>
      <c r="E38" s="192">
        <v>588</v>
      </c>
      <c r="F38" s="193">
        <v>2.4700000000000002</v>
      </c>
      <c r="G38" s="194" t="s">
        <v>131</v>
      </c>
      <c r="H38" s="191">
        <v>598</v>
      </c>
      <c r="I38" s="192">
        <v>1465</v>
      </c>
      <c r="J38" s="192">
        <v>677</v>
      </c>
      <c r="K38" s="192">
        <v>788</v>
      </c>
      <c r="L38" s="195">
        <v>2.4500000000000002</v>
      </c>
      <c r="M38" s="156"/>
      <c r="N38" s="286"/>
      <c r="O38" s="288"/>
      <c r="P38" s="94"/>
      <c r="Q38" s="94"/>
      <c r="R38" s="94"/>
      <c r="S38" s="94"/>
      <c r="T38" s="94"/>
      <c r="U38" s="183"/>
      <c r="W38" s="183"/>
    </row>
    <row r="39" spans="1:23" ht="14.25" customHeight="1">
      <c r="A39" s="190" t="s">
        <v>82</v>
      </c>
      <c r="B39" s="191">
        <v>991</v>
      </c>
      <c r="C39" s="192">
        <v>2534</v>
      </c>
      <c r="D39" s="192">
        <v>1236</v>
      </c>
      <c r="E39" s="192">
        <v>1298</v>
      </c>
      <c r="F39" s="193">
        <v>2.56</v>
      </c>
      <c r="G39" s="194" t="s">
        <v>132</v>
      </c>
      <c r="H39" s="204">
        <v>530</v>
      </c>
      <c r="I39" s="181">
        <v>1192</v>
      </c>
      <c r="J39" s="181">
        <v>622</v>
      </c>
      <c r="K39" s="181">
        <v>570</v>
      </c>
      <c r="L39" s="182">
        <v>2.25</v>
      </c>
      <c r="M39" s="156"/>
      <c r="N39" s="291"/>
      <c r="O39" s="288"/>
      <c r="P39" s="94"/>
      <c r="Q39" s="94"/>
      <c r="R39" s="94"/>
      <c r="S39" s="94"/>
      <c r="T39" s="94"/>
      <c r="U39" s="183"/>
      <c r="W39" s="183"/>
    </row>
    <row r="40" spans="1:23" ht="14.25" customHeight="1">
      <c r="A40" s="190" t="s">
        <v>83</v>
      </c>
      <c r="B40" s="191">
        <v>1078</v>
      </c>
      <c r="C40" s="192">
        <v>2464</v>
      </c>
      <c r="D40" s="192">
        <v>1197</v>
      </c>
      <c r="E40" s="192">
        <v>1267</v>
      </c>
      <c r="F40" s="193">
        <v>2.29</v>
      </c>
      <c r="G40" s="194" t="s">
        <v>133</v>
      </c>
      <c r="H40" s="191">
        <v>27</v>
      </c>
      <c r="I40" s="192">
        <v>58</v>
      </c>
      <c r="J40" s="192">
        <v>22</v>
      </c>
      <c r="K40" s="192">
        <v>36</v>
      </c>
      <c r="L40" s="195">
        <v>2.15</v>
      </c>
      <c r="M40" s="156"/>
      <c r="U40" s="183"/>
      <c r="W40" s="183"/>
    </row>
    <row r="41" spans="1:23" ht="14.25" customHeight="1">
      <c r="A41" s="203" t="s">
        <v>84</v>
      </c>
      <c r="B41" s="191">
        <v>958</v>
      </c>
      <c r="C41" s="192">
        <v>2081</v>
      </c>
      <c r="D41" s="192">
        <v>1043</v>
      </c>
      <c r="E41" s="192">
        <v>1038</v>
      </c>
      <c r="F41" s="193">
        <v>2.17</v>
      </c>
      <c r="G41" s="194" t="s">
        <v>134</v>
      </c>
      <c r="H41" s="191">
        <v>487</v>
      </c>
      <c r="I41" s="192">
        <v>982</v>
      </c>
      <c r="J41" s="192">
        <v>474</v>
      </c>
      <c r="K41" s="192">
        <v>508</v>
      </c>
      <c r="L41" s="195">
        <v>2.02</v>
      </c>
      <c r="M41" s="156"/>
      <c r="U41" s="183"/>
      <c r="W41" s="183"/>
    </row>
    <row r="42" spans="1:23" ht="14.25" customHeight="1">
      <c r="A42" s="190" t="s">
        <v>276</v>
      </c>
      <c r="B42" s="191">
        <v>650</v>
      </c>
      <c r="C42" s="192">
        <v>1330</v>
      </c>
      <c r="D42" s="192">
        <v>646</v>
      </c>
      <c r="E42" s="192">
        <v>684</v>
      </c>
      <c r="F42" s="193">
        <v>2.0499999999999998</v>
      </c>
      <c r="G42" s="202" t="s">
        <v>135</v>
      </c>
      <c r="H42" s="191">
        <v>679</v>
      </c>
      <c r="I42" s="192">
        <v>1593</v>
      </c>
      <c r="J42" s="192">
        <v>836</v>
      </c>
      <c r="K42" s="192">
        <v>757</v>
      </c>
      <c r="L42" s="195">
        <v>2.35</v>
      </c>
      <c r="M42" s="156"/>
      <c r="U42" s="183"/>
      <c r="W42" s="183"/>
    </row>
    <row r="43" spans="1:23" ht="14.25" customHeight="1">
      <c r="A43" s="190" t="s">
        <v>277</v>
      </c>
      <c r="B43" s="191">
        <v>809</v>
      </c>
      <c r="C43" s="192">
        <v>1717</v>
      </c>
      <c r="D43" s="192">
        <v>862</v>
      </c>
      <c r="E43" s="192">
        <v>855</v>
      </c>
      <c r="F43" s="193">
        <v>2.12</v>
      </c>
      <c r="G43" s="194" t="s">
        <v>136</v>
      </c>
      <c r="H43" s="191">
        <v>796</v>
      </c>
      <c r="I43" s="192">
        <v>1873</v>
      </c>
      <c r="J43" s="192">
        <v>960</v>
      </c>
      <c r="K43" s="192">
        <v>913</v>
      </c>
      <c r="L43" s="195">
        <v>2.35</v>
      </c>
      <c r="M43" s="156"/>
      <c r="O43" s="293"/>
      <c r="P43" s="294"/>
      <c r="Q43" s="294"/>
      <c r="R43" s="294"/>
      <c r="S43" s="294"/>
      <c r="U43" s="183"/>
      <c r="W43" s="183"/>
    </row>
    <row r="44" spans="1:23" ht="14.25" customHeight="1">
      <c r="A44" s="190" t="s">
        <v>278</v>
      </c>
      <c r="B44" s="191">
        <v>438</v>
      </c>
      <c r="C44" s="192">
        <v>873</v>
      </c>
      <c r="D44" s="192">
        <v>438</v>
      </c>
      <c r="E44" s="192">
        <v>435</v>
      </c>
      <c r="F44" s="193">
        <v>1.99</v>
      </c>
      <c r="G44" s="194" t="s">
        <v>137</v>
      </c>
      <c r="H44" s="191">
        <v>617</v>
      </c>
      <c r="I44" s="192">
        <v>1502</v>
      </c>
      <c r="J44" s="192">
        <v>715</v>
      </c>
      <c r="K44" s="192">
        <v>787</v>
      </c>
      <c r="L44" s="195">
        <v>2.4300000000000002</v>
      </c>
      <c r="M44" s="156"/>
      <c r="O44" s="180"/>
      <c r="U44" s="183"/>
      <c r="W44" s="183"/>
    </row>
    <row r="45" spans="1:23" ht="14.25" customHeight="1">
      <c r="A45" s="190" t="s">
        <v>279</v>
      </c>
      <c r="B45" s="191">
        <v>730</v>
      </c>
      <c r="C45" s="192">
        <v>1545</v>
      </c>
      <c r="D45" s="192">
        <v>745</v>
      </c>
      <c r="E45" s="192">
        <v>800</v>
      </c>
      <c r="F45" s="193">
        <v>2.12</v>
      </c>
      <c r="G45" s="194" t="s">
        <v>138</v>
      </c>
      <c r="H45" s="191">
        <v>631</v>
      </c>
      <c r="I45" s="192">
        <v>1311</v>
      </c>
      <c r="J45" s="192">
        <v>689</v>
      </c>
      <c r="K45" s="192">
        <v>622</v>
      </c>
      <c r="L45" s="195">
        <v>2.08</v>
      </c>
      <c r="M45" s="156"/>
      <c r="O45" s="180"/>
      <c r="U45" s="183"/>
      <c r="W45" s="183"/>
    </row>
    <row r="46" spans="1:23" ht="14.25" customHeight="1">
      <c r="A46" s="190" t="s">
        <v>280</v>
      </c>
      <c r="B46" s="191">
        <v>556</v>
      </c>
      <c r="C46" s="192">
        <v>1648</v>
      </c>
      <c r="D46" s="192">
        <v>833</v>
      </c>
      <c r="E46" s="192">
        <v>815</v>
      </c>
      <c r="F46" s="193">
        <v>2.96</v>
      </c>
      <c r="G46" s="194" t="s">
        <v>139</v>
      </c>
      <c r="H46" s="191">
        <v>328</v>
      </c>
      <c r="I46" s="192">
        <v>805</v>
      </c>
      <c r="J46" s="192">
        <v>400</v>
      </c>
      <c r="K46" s="192">
        <v>405</v>
      </c>
      <c r="L46" s="195">
        <v>2.4500000000000002</v>
      </c>
      <c r="M46" s="156"/>
      <c r="O46" s="180"/>
      <c r="U46" s="183"/>
      <c r="W46" s="183"/>
    </row>
    <row r="47" spans="1:23" ht="14.25" customHeight="1">
      <c r="A47" s="190" t="s">
        <v>281</v>
      </c>
      <c r="B47" s="191">
        <v>360</v>
      </c>
      <c r="C47" s="192">
        <v>817</v>
      </c>
      <c r="D47" s="192">
        <v>389</v>
      </c>
      <c r="E47" s="192">
        <v>428</v>
      </c>
      <c r="F47" s="193">
        <v>2.27</v>
      </c>
      <c r="G47" s="194" t="s">
        <v>140</v>
      </c>
      <c r="H47" s="191">
        <v>477</v>
      </c>
      <c r="I47" s="192">
        <v>1207</v>
      </c>
      <c r="J47" s="192">
        <v>618</v>
      </c>
      <c r="K47" s="192">
        <v>589</v>
      </c>
      <c r="L47" s="195">
        <v>2.5299999999999998</v>
      </c>
      <c r="M47" s="156"/>
      <c r="O47" s="180"/>
      <c r="U47" s="183"/>
      <c r="W47" s="183"/>
    </row>
    <row r="48" spans="1:23" ht="14.25" customHeight="1">
      <c r="A48" s="190" t="s">
        <v>85</v>
      </c>
      <c r="B48" s="191">
        <v>1057</v>
      </c>
      <c r="C48" s="192">
        <v>2067</v>
      </c>
      <c r="D48" s="192">
        <v>1081</v>
      </c>
      <c r="E48" s="192">
        <v>986</v>
      </c>
      <c r="F48" s="193">
        <v>1.96</v>
      </c>
      <c r="G48" s="194" t="s">
        <v>141</v>
      </c>
      <c r="H48" s="191">
        <v>245</v>
      </c>
      <c r="I48" s="192">
        <v>602</v>
      </c>
      <c r="J48" s="192">
        <v>288</v>
      </c>
      <c r="K48" s="192">
        <v>314</v>
      </c>
      <c r="L48" s="195">
        <v>2.46</v>
      </c>
      <c r="M48" s="156"/>
      <c r="O48" s="180"/>
      <c r="U48" s="183"/>
      <c r="W48" s="183"/>
    </row>
    <row r="49" spans="1:23" ht="14.25" customHeight="1">
      <c r="A49" s="190" t="s">
        <v>86</v>
      </c>
      <c r="B49" s="191">
        <v>1723</v>
      </c>
      <c r="C49" s="192">
        <v>3058</v>
      </c>
      <c r="D49" s="192">
        <v>1523</v>
      </c>
      <c r="E49" s="192">
        <v>1535</v>
      </c>
      <c r="F49" s="193">
        <v>1.77</v>
      </c>
      <c r="G49" s="194" t="s">
        <v>142</v>
      </c>
      <c r="H49" s="191">
        <v>124</v>
      </c>
      <c r="I49" s="192">
        <v>285</v>
      </c>
      <c r="J49" s="192">
        <v>149</v>
      </c>
      <c r="K49" s="192">
        <v>136</v>
      </c>
      <c r="L49" s="195">
        <v>2.2999999999999998</v>
      </c>
      <c r="M49" s="156"/>
      <c r="O49" s="180"/>
      <c r="U49" s="183"/>
      <c r="W49" s="183"/>
    </row>
    <row r="50" spans="1:23" ht="14.25" customHeight="1">
      <c r="A50" s="190" t="s">
        <v>87</v>
      </c>
      <c r="B50" s="191">
        <v>704</v>
      </c>
      <c r="C50" s="192">
        <v>1296</v>
      </c>
      <c r="D50" s="192">
        <v>642</v>
      </c>
      <c r="E50" s="192">
        <v>654</v>
      </c>
      <c r="F50" s="193">
        <v>1.84</v>
      </c>
      <c r="G50" s="194" t="s">
        <v>143</v>
      </c>
      <c r="H50" s="191">
        <v>69</v>
      </c>
      <c r="I50" s="192">
        <v>174</v>
      </c>
      <c r="J50" s="192">
        <v>93</v>
      </c>
      <c r="K50" s="192">
        <v>81</v>
      </c>
      <c r="L50" s="195">
        <v>2.52</v>
      </c>
      <c r="M50" s="156"/>
      <c r="O50" s="180"/>
      <c r="U50" s="183"/>
      <c r="W50" s="183"/>
    </row>
    <row r="51" spans="1:23" ht="14.25" customHeight="1">
      <c r="A51" s="190" t="s">
        <v>88</v>
      </c>
      <c r="B51" s="191">
        <v>1472</v>
      </c>
      <c r="C51" s="192">
        <v>3014</v>
      </c>
      <c r="D51" s="192">
        <v>1467</v>
      </c>
      <c r="E51" s="192">
        <v>1547</v>
      </c>
      <c r="F51" s="193">
        <v>2.0499999999999998</v>
      </c>
      <c r="G51" s="194" t="s">
        <v>144</v>
      </c>
      <c r="H51" s="191">
        <v>483</v>
      </c>
      <c r="I51" s="192">
        <v>1044</v>
      </c>
      <c r="J51" s="192">
        <v>559</v>
      </c>
      <c r="K51" s="192">
        <v>485</v>
      </c>
      <c r="L51" s="195">
        <v>2.16</v>
      </c>
      <c r="M51" s="156"/>
      <c r="O51" s="180"/>
      <c r="U51" s="183"/>
      <c r="W51" s="183"/>
    </row>
    <row r="52" spans="1:23" ht="14.25" customHeight="1">
      <c r="A52" s="190" t="s">
        <v>89</v>
      </c>
      <c r="B52" s="191">
        <v>1275</v>
      </c>
      <c r="C52" s="192">
        <v>2558</v>
      </c>
      <c r="D52" s="192">
        <v>1282</v>
      </c>
      <c r="E52" s="192">
        <v>1276</v>
      </c>
      <c r="F52" s="193">
        <v>2.0099999999999998</v>
      </c>
      <c r="G52" s="194" t="s">
        <v>145</v>
      </c>
      <c r="H52" s="191">
        <v>114</v>
      </c>
      <c r="I52" s="192">
        <v>294</v>
      </c>
      <c r="J52" s="192">
        <v>144</v>
      </c>
      <c r="K52" s="192">
        <v>150</v>
      </c>
      <c r="L52" s="195">
        <v>2.58</v>
      </c>
      <c r="M52" s="156"/>
      <c r="O52" s="180"/>
      <c r="U52" s="183"/>
      <c r="W52" s="183"/>
    </row>
    <row r="53" spans="1:23" ht="14.25" customHeight="1">
      <c r="A53" s="203" t="s">
        <v>90</v>
      </c>
      <c r="B53" s="204">
        <v>1307</v>
      </c>
      <c r="C53" s="181">
        <v>2638</v>
      </c>
      <c r="D53" s="181">
        <v>1301</v>
      </c>
      <c r="E53" s="181">
        <v>1337</v>
      </c>
      <c r="F53" s="205">
        <v>2.02</v>
      </c>
      <c r="G53" s="202" t="s">
        <v>146</v>
      </c>
      <c r="H53" s="204">
        <v>1016</v>
      </c>
      <c r="I53" s="181">
        <v>2094</v>
      </c>
      <c r="J53" s="181">
        <v>996</v>
      </c>
      <c r="K53" s="181">
        <v>1098</v>
      </c>
      <c r="L53" s="182">
        <v>2.06</v>
      </c>
      <c r="M53" s="156"/>
      <c r="O53" s="180"/>
      <c r="U53" s="183"/>
      <c r="W53" s="183"/>
    </row>
    <row r="54" spans="1:23" ht="14.25" customHeight="1">
      <c r="A54" s="190" t="s">
        <v>91</v>
      </c>
      <c r="B54" s="191">
        <v>169</v>
      </c>
      <c r="C54" s="192">
        <v>362</v>
      </c>
      <c r="D54" s="192">
        <v>178</v>
      </c>
      <c r="E54" s="192">
        <v>184</v>
      </c>
      <c r="F54" s="206">
        <v>2.14</v>
      </c>
      <c r="G54" s="202" t="s">
        <v>147</v>
      </c>
      <c r="H54" s="204">
        <v>593</v>
      </c>
      <c r="I54" s="181">
        <v>1473</v>
      </c>
      <c r="J54" s="181">
        <v>738</v>
      </c>
      <c r="K54" s="181">
        <v>735</v>
      </c>
      <c r="L54" s="182">
        <v>2.48</v>
      </c>
      <c r="M54" s="156"/>
      <c r="O54" s="180"/>
      <c r="U54" s="183"/>
      <c r="W54" s="183"/>
    </row>
    <row r="55" spans="1:23" ht="14.25" customHeight="1">
      <c r="A55" s="203" t="s">
        <v>92</v>
      </c>
      <c r="B55" s="204">
        <v>428</v>
      </c>
      <c r="C55" s="181">
        <v>1057</v>
      </c>
      <c r="D55" s="181">
        <v>567</v>
      </c>
      <c r="E55" s="181">
        <v>490</v>
      </c>
      <c r="F55" s="207">
        <v>2.4700000000000002</v>
      </c>
      <c r="G55" s="202" t="s">
        <v>148</v>
      </c>
      <c r="H55" s="204">
        <v>922</v>
      </c>
      <c r="I55" s="181">
        <v>2142</v>
      </c>
      <c r="J55" s="181">
        <v>1053</v>
      </c>
      <c r="K55" s="181">
        <v>1089</v>
      </c>
      <c r="L55" s="182">
        <v>2.3199999999999998</v>
      </c>
      <c r="M55" s="156"/>
      <c r="O55" s="180"/>
      <c r="U55" s="183"/>
      <c r="W55" s="183"/>
    </row>
    <row r="56" spans="1:23" ht="14.25" customHeight="1">
      <c r="A56" s="203" t="s">
        <v>93</v>
      </c>
      <c r="B56" s="204">
        <v>310</v>
      </c>
      <c r="C56" s="181">
        <v>711</v>
      </c>
      <c r="D56" s="181">
        <v>370</v>
      </c>
      <c r="E56" s="181">
        <v>341</v>
      </c>
      <c r="F56" s="207">
        <v>2.29</v>
      </c>
      <c r="G56" s="202" t="s">
        <v>149</v>
      </c>
      <c r="H56" s="204">
        <v>457</v>
      </c>
      <c r="I56" s="181">
        <v>1186</v>
      </c>
      <c r="J56" s="181">
        <v>578</v>
      </c>
      <c r="K56" s="181">
        <v>608</v>
      </c>
      <c r="L56" s="182">
        <v>2.6</v>
      </c>
      <c r="M56" s="156"/>
      <c r="O56" s="180"/>
      <c r="U56" s="183"/>
      <c r="W56" s="183"/>
    </row>
    <row r="57" spans="1:23" ht="14.25" customHeight="1">
      <c r="A57" s="203" t="s">
        <v>94</v>
      </c>
      <c r="B57" s="204">
        <v>201</v>
      </c>
      <c r="C57" s="181">
        <v>603</v>
      </c>
      <c r="D57" s="181">
        <v>298</v>
      </c>
      <c r="E57" s="181">
        <v>305</v>
      </c>
      <c r="F57" s="207">
        <v>3</v>
      </c>
      <c r="G57" s="202" t="s">
        <v>150</v>
      </c>
      <c r="H57" s="204">
        <v>1720</v>
      </c>
      <c r="I57" s="181">
        <v>4481</v>
      </c>
      <c r="J57" s="181">
        <v>2270</v>
      </c>
      <c r="K57" s="181">
        <v>2211</v>
      </c>
      <c r="L57" s="182">
        <v>2.61</v>
      </c>
      <c r="M57" s="156"/>
      <c r="O57" s="180"/>
      <c r="U57" s="183"/>
      <c r="W57" s="183"/>
    </row>
    <row r="58" spans="1:23" ht="14.25" customHeight="1">
      <c r="A58" s="203" t="s">
        <v>95</v>
      </c>
      <c r="B58" s="204">
        <v>728</v>
      </c>
      <c r="C58" s="181">
        <v>1673</v>
      </c>
      <c r="D58" s="181">
        <v>890</v>
      </c>
      <c r="E58" s="181">
        <v>783</v>
      </c>
      <c r="F58" s="208">
        <v>2.2999999999999998</v>
      </c>
      <c r="G58" s="209" t="s">
        <v>151</v>
      </c>
      <c r="H58" s="217">
        <v>604</v>
      </c>
      <c r="I58" s="210">
        <v>1389</v>
      </c>
      <c r="J58" s="210">
        <v>677</v>
      </c>
      <c r="K58" s="210">
        <v>712</v>
      </c>
      <c r="L58" s="211">
        <v>2.2999999999999998</v>
      </c>
      <c r="M58" s="156"/>
      <c r="O58" s="180"/>
      <c r="U58" s="183"/>
      <c r="W58" s="183"/>
    </row>
    <row r="59" spans="1:23" ht="14.25" customHeight="1">
      <c r="A59" s="203" t="s">
        <v>96</v>
      </c>
      <c r="B59" s="204">
        <v>475</v>
      </c>
      <c r="C59" s="181">
        <v>1035</v>
      </c>
      <c r="D59" s="181">
        <v>528</v>
      </c>
      <c r="E59" s="181">
        <v>507</v>
      </c>
      <c r="F59" s="207">
        <v>2.1800000000000002</v>
      </c>
      <c r="G59" s="212"/>
      <c r="H59" s="214"/>
      <c r="I59" s="214"/>
      <c r="J59" s="214"/>
      <c r="K59" s="214"/>
      <c r="L59" s="215"/>
      <c r="M59" s="156"/>
      <c r="O59" s="180"/>
      <c r="U59" s="183"/>
      <c r="W59" s="183"/>
    </row>
    <row r="60" spans="1:23" ht="14.25" customHeight="1">
      <c r="A60" s="216" t="s">
        <v>97</v>
      </c>
      <c r="B60" s="217">
        <v>131</v>
      </c>
      <c r="C60" s="210">
        <v>283</v>
      </c>
      <c r="D60" s="210">
        <v>148</v>
      </c>
      <c r="E60" s="210">
        <v>135</v>
      </c>
      <c r="F60" s="218">
        <v>2.16</v>
      </c>
      <c r="G60" s="219"/>
      <c r="H60" s="220"/>
      <c r="I60" s="220"/>
      <c r="J60" s="220"/>
      <c r="K60" s="220"/>
      <c r="L60" s="221"/>
      <c r="M60" s="156"/>
      <c r="O60" s="180"/>
      <c r="U60" s="183"/>
      <c r="W60" s="183"/>
    </row>
    <row r="61" spans="1:23" s="165" customFormat="1" ht="13.5" customHeight="1">
      <c r="A61" s="398" t="s">
        <v>98</v>
      </c>
      <c r="B61" s="398"/>
      <c r="C61" s="398"/>
      <c r="D61" s="398"/>
      <c r="E61" s="398"/>
      <c r="F61" s="398"/>
      <c r="G61" s="398"/>
      <c r="H61" s="398"/>
      <c r="I61" s="398"/>
      <c r="J61" s="398"/>
      <c r="K61" s="398"/>
      <c r="L61" s="398"/>
      <c r="M61" s="156"/>
      <c r="T61" s="172"/>
      <c r="U61" s="183"/>
      <c r="V61" s="172"/>
      <c r="W61" s="183"/>
    </row>
    <row r="62" spans="1:23" ht="13.5" customHeight="1">
      <c r="A62" s="172" t="s">
        <v>283</v>
      </c>
      <c r="B62" s="323"/>
      <c r="C62" s="323"/>
      <c r="D62" s="323"/>
      <c r="E62" s="323"/>
      <c r="F62" s="323"/>
      <c r="G62" s="323"/>
      <c r="H62" s="323"/>
      <c r="I62" s="323"/>
      <c r="J62" s="323"/>
      <c r="K62" s="323"/>
      <c r="L62" s="222"/>
      <c r="M62" s="156"/>
    </row>
    <row r="63" spans="1:23" ht="16.350000000000001" customHeight="1">
      <c r="A63" s="346" t="s">
        <v>284</v>
      </c>
      <c r="B63" s="323"/>
      <c r="C63" s="323"/>
      <c r="D63" s="323"/>
      <c r="E63" s="323"/>
      <c r="F63" s="323"/>
      <c r="G63" s="323"/>
      <c r="H63" s="323"/>
      <c r="I63" s="323"/>
      <c r="J63" s="323"/>
      <c r="K63" s="323"/>
      <c r="L63" s="222"/>
      <c r="M63" s="156"/>
    </row>
    <row r="64" spans="1:23" ht="16.350000000000001" customHeight="1">
      <c r="A64" s="295"/>
      <c r="B64" s="197"/>
      <c r="C64" s="197"/>
      <c r="D64" s="197"/>
      <c r="E64" s="197"/>
      <c r="F64" s="222"/>
      <c r="G64" s="223"/>
      <c r="H64" s="197"/>
      <c r="I64" s="197"/>
      <c r="J64" s="197"/>
      <c r="K64" s="197"/>
      <c r="L64" s="222"/>
      <c r="M64" s="156"/>
    </row>
    <row r="65" spans="1:13" ht="16.350000000000001" customHeight="1">
      <c r="A65" s="224"/>
      <c r="B65" s="197"/>
      <c r="C65" s="197"/>
      <c r="D65" s="197"/>
      <c r="E65" s="197"/>
      <c r="F65" s="222"/>
      <c r="G65" s="223"/>
      <c r="H65" s="197"/>
      <c r="I65" s="197"/>
      <c r="J65" s="197"/>
      <c r="K65" s="197"/>
      <c r="L65" s="222"/>
      <c r="M65" s="156"/>
    </row>
    <row r="66" spans="1:13" ht="16.350000000000001" customHeight="1">
      <c r="A66" s="224"/>
      <c r="B66" s="197"/>
      <c r="C66" s="197"/>
      <c r="D66" s="197"/>
      <c r="E66" s="197"/>
      <c r="F66" s="222"/>
      <c r="G66" s="223"/>
      <c r="H66" s="197"/>
      <c r="I66" s="197"/>
      <c r="J66" s="197"/>
      <c r="K66" s="197"/>
      <c r="L66" s="222"/>
    </row>
    <row r="67" spans="1:13" ht="16.350000000000001" customHeight="1">
      <c r="A67" s="224"/>
      <c r="B67" s="197"/>
      <c r="C67" s="197"/>
      <c r="D67" s="197"/>
      <c r="E67" s="197"/>
      <c r="F67" s="222"/>
      <c r="G67" s="225"/>
      <c r="J67" s="197"/>
      <c r="K67" s="197"/>
      <c r="L67" s="222"/>
    </row>
    <row r="68" spans="1:13" ht="16.350000000000001" customHeight="1">
      <c r="A68" s="226"/>
      <c r="B68" s="227"/>
      <c r="C68" s="227"/>
      <c r="D68" s="227"/>
      <c r="E68" s="227"/>
      <c r="F68" s="227"/>
      <c r="H68" s="197"/>
      <c r="I68" s="201"/>
      <c r="J68" s="201"/>
      <c r="K68" s="201"/>
      <c r="L68" s="201"/>
      <c r="M68" s="228"/>
    </row>
    <row r="69" spans="1:13" ht="16.350000000000001" customHeight="1">
      <c r="A69" s="229"/>
      <c r="B69" s="197"/>
      <c r="C69" s="197"/>
      <c r="D69" s="197"/>
      <c r="E69" s="197"/>
      <c r="F69" s="222"/>
      <c r="G69" s="230"/>
      <c r="H69" s="197"/>
      <c r="I69" s="197"/>
      <c r="J69" s="197"/>
      <c r="K69" s="197"/>
      <c r="L69" s="197"/>
    </row>
    <row r="70" spans="1:13" ht="16.350000000000001" customHeight="1">
      <c r="A70" s="226"/>
      <c r="B70" s="227"/>
      <c r="C70" s="227"/>
      <c r="D70" s="227"/>
      <c r="E70" s="227"/>
      <c r="F70" s="231"/>
      <c r="G70" s="223"/>
      <c r="H70" s="197"/>
      <c r="I70" s="197"/>
      <c r="J70" s="197"/>
      <c r="K70" s="197"/>
      <c r="L70" s="197"/>
    </row>
    <row r="71" spans="1:13" ht="16.350000000000001" customHeight="1">
      <c r="A71" s="223"/>
      <c r="B71" s="197"/>
      <c r="C71" s="197"/>
      <c r="D71" s="197"/>
      <c r="E71" s="197"/>
      <c r="F71" s="197"/>
    </row>
    <row r="72" spans="1:13" ht="16.350000000000001" customHeight="1">
      <c r="A72" s="223"/>
      <c r="B72" s="197"/>
      <c r="C72" s="197"/>
      <c r="D72" s="197"/>
      <c r="E72" s="197"/>
      <c r="F72" s="222"/>
    </row>
    <row r="73" spans="1:13" ht="16.350000000000001" customHeight="1">
      <c r="A73" s="223"/>
      <c r="B73" s="197"/>
      <c r="C73" s="197"/>
      <c r="D73" s="197"/>
      <c r="E73" s="197"/>
      <c r="F73" s="222"/>
    </row>
    <row r="74" spans="1:13" ht="16.350000000000001" customHeight="1">
      <c r="A74" s="223"/>
      <c r="B74" s="197"/>
      <c r="C74" s="197"/>
      <c r="D74" s="197"/>
      <c r="E74" s="197"/>
      <c r="F74" s="222"/>
    </row>
    <row r="75" spans="1:13" ht="16.350000000000001" customHeight="1">
      <c r="A75" s="223"/>
      <c r="B75" s="197"/>
      <c r="C75" s="197"/>
      <c r="D75" s="197"/>
      <c r="E75" s="197"/>
      <c r="F75" s="222"/>
    </row>
    <row r="76" spans="1:13" ht="16.350000000000001" customHeight="1">
      <c r="A76" s="223"/>
      <c r="B76" s="197"/>
      <c r="C76" s="197"/>
      <c r="D76" s="197"/>
      <c r="E76" s="197"/>
      <c r="F76" s="222"/>
    </row>
    <row r="77" spans="1:13" ht="16.350000000000001" customHeight="1">
      <c r="A77" s="223"/>
      <c r="B77" s="197"/>
      <c r="C77" s="197"/>
      <c r="D77" s="197"/>
      <c r="E77" s="197"/>
      <c r="F77" s="222"/>
    </row>
    <row r="78" spans="1:13" ht="16.350000000000001" customHeight="1">
      <c r="A78" s="223"/>
      <c r="B78" s="197"/>
      <c r="C78" s="197"/>
      <c r="D78" s="197"/>
      <c r="E78" s="197"/>
      <c r="F78" s="222"/>
    </row>
    <row r="79" spans="1:13" ht="16.350000000000001" customHeight="1">
      <c r="A79" s="223"/>
      <c r="B79" s="197"/>
      <c r="C79" s="197"/>
      <c r="D79" s="197"/>
      <c r="E79" s="197"/>
      <c r="F79" s="222"/>
    </row>
    <row r="80" spans="1:13" ht="16.350000000000001" customHeight="1">
      <c r="A80" s="232"/>
      <c r="B80" s="232"/>
      <c r="C80" s="232"/>
      <c r="D80" s="232"/>
      <c r="E80" s="232"/>
    </row>
  </sheetData>
  <mergeCells count="9">
    <mergeCell ref="I2:K2"/>
    <mergeCell ref="L2:L3"/>
    <mergeCell ref="A61:L61"/>
    <mergeCell ref="A2:A3"/>
    <mergeCell ref="B2:B3"/>
    <mergeCell ref="C2:E2"/>
    <mergeCell ref="F2:F3"/>
    <mergeCell ref="G2:G3"/>
    <mergeCell ref="H2:H3"/>
  </mergeCells>
  <phoneticPr fontId="2"/>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9685039370078741"/>
  <pageSetup paperSize="9" scale="89" orientation="portrait" r:id="rId1"/>
  <headerFooter alignWithMargins="0">
    <oddFooter>&amp;C&amp;10-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73A-B042-403C-9FBD-B481C2C43D9C}">
  <sheetPr>
    <tabColor indexed="15"/>
  </sheetPr>
  <dimension ref="A1:AC91"/>
  <sheetViews>
    <sheetView showGridLines="0" view="pageBreakPreview" zoomScaleNormal="100" zoomScaleSheetLayoutView="100" workbookViewId="0"/>
  </sheetViews>
  <sheetFormatPr defaultColWidth="9" defaultRowHeight="16.350000000000001" customHeight="1"/>
  <cols>
    <col min="1" max="1" width="12.77734375" style="167" customWidth="1"/>
    <col min="2" max="6" width="4" style="167" customWidth="1"/>
    <col min="7" max="7" width="5.33203125" style="167" customWidth="1"/>
    <col min="8" max="10" width="4" style="167" customWidth="1"/>
    <col min="11" max="11" width="12.6640625" style="167" customWidth="1"/>
    <col min="12" max="15" width="4" style="167" customWidth="1"/>
    <col min="16" max="16" width="4.33203125" style="167" customWidth="1"/>
    <col min="17" max="20" width="4" style="167" customWidth="1"/>
    <col min="21" max="22" width="9" style="167"/>
    <col min="23" max="30" width="5.88671875" style="167" customWidth="1"/>
    <col min="31" max="39" width="0" style="167" hidden="1" customWidth="1"/>
    <col min="40" max="16384" width="9" style="167"/>
  </cols>
  <sheetData>
    <row r="1" spans="1:23" ht="21" customHeight="1">
      <c r="A1" s="233" t="s">
        <v>153</v>
      </c>
      <c r="B1" s="168" t="s">
        <v>313</v>
      </c>
      <c r="E1" s="234"/>
      <c r="F1" s="234"/>
      <c r="G1" s="234"/>
      <c r="H1" s="234"/>
      <c r="M1" s="235"/>
      <c r="N1" s="235"/>
      <c r="O1" s="235"/>
      <c r="P1" s="235"/>
      <c r="Q1" s="235"/>
      <c r="R1" s="235"/>
      <c r="S1" s="170"/>
      <c r="U1" s="171"/>
    </row>
    <row r="2" spans="1:23" ht="34.950000000000003" customHeight="1">
      <c r="A2" s="399" t="s">
        <v>47</v>
      </c>
      <c r="B2" s="409" t="s">
        <v>154</v>
      </c>
      <c r="C2" s="428" t="s">
        <v>155</v>
      </c>
      <c r="D2" s="429"/>
      <c r="E2" s="430"/>
      <c r="F2" s="428" t="s">
        <v>156</v>
      </c>
      <c r="G2" s="429"/>
      <c r="H2" s="429"/>
      <c r="I2" s="429"/>
      <c r="J2" s="431" t="s">
        <v>157</v>
      </c>
      <c r="K2" s="425" t="s">
        <v>47</v>
      </c>
      <c r="L2" s="409" t="s">
        <v>154</v>
      </c>
      <c r="M2" s="428" t="s">
        <v>155</v>
      </c>
      <c r="N2" s="429"/>
      <c r="O2" s="430"/>
      <c r="P2" s="429" t="s">
        <v>156</v>
      </c>
      <c r="Q2" s="429"/>
      <c r="R2" s="429"/>
      <c r="S2" s="429"/>
      <c r="T2" s="415" t="s">
        <v>157</v>
      </c>
    </row>
    <row r="3" spans="1:23" ht="34.950000000000003" customHeight="1">
      <c r="A3" s="408"/>
      <c r="B3" s="410"/>
      <c r="C3" s="418" t="s">
        <v>158</v>
      </c>
      <c r="D3" s="420" t="s">
        <v>159</v>
      </c>
      <c r="E3" s="420" t="s">
        <v>160</v>
      </c>
      <c r="F3" s="421" t="s">
        <v>161</v>
      </c>
      <c r="G3" s="420" t="s">
        <v>162</v>
      </c>
      <c r="H3" s="420" t="s">
        <v>163</v>
      </c>
      <c r="I3" s="423" t="s">
        <v>164</v>
      </c>
      <c r="J3" s="432"/>
      <c r="K3" s="426"/>
      <c r="L3" s="410"/>
      <c r="M3" s="418" t="s">
        <v>158</v>
      </c>
      <c r="N3" s="420" t="s">
        <v>159</v>
      </c>
      <c r="O3" s="420" t="s">
        <v>160</v>
      </c>
      <c r="P3" s="421" t="s">
        <v>161</v>
      </c>
      <c r="Q3" s="420" t="s">
        <v>162</v>
      </c>
      <c r="R3" s="420" t="s">
        <v>163</v>
      </c>
      <c r="S3" s="423" t="s">
        <v>164</v>
      </c>
      <c r="T3" s="416"/>
    </row>
    <row r="4" spans="1:23" ht="34.950000000000003" customHeight="1">
      <c r="A4" s="400"/>
      <c r="B4" s="411"/>
      <c r="C4" s="419"/>
      <c r="D4" s="419"/>
      <c r="E4" s="419"/>
      <c r="F4" s="422"/>
      <c r="G4" s="419"/>
      <c r="H4" s="419"/>
      <c r="I4" s="424"/>
      <c r="J4" s="433"/>
      <c r="K4" s="427"/>
      <c r="L4" s="411"/>
      <c r="M4" s="419"/>
      <c r="N4" s="419"/>
      <c r="O4" s="419"/>
      <c r="P4" s="422"/>
      <c r="Q4" s="419"/>
      <c r="R4" s="419"/>
      <c r="S4" s="424"/>
      <c r="T4" s="417"/>
    </row>
    <row r="5" spans="1:23" ht="16.2" customHeight="1">
      <c r="A5" s="176" t="s">
        <v>48</v>
      </c>
      <c r="B5" s="236">
        <v>51</v>
      </c>
      <c r="C5" s="237">
        <v>-58</v>
      </c>
      <c r="D5" s="237">
        <v>80</v>
      </c>
      <c r="E5" s="237">
        <v>138</v>
      </c>
      <c r="F5" s="237">
        <v>109</v>
      </c>
      <c r="G5" s="238">
        <v>548</v>
      </c>
      <c r="H5" s="237">
        <v>439</v>
      </c>
      <c r="I5" s="239" t="s">
        <v>165</v>
      </c>
      <c r="J5" s="240">
        <v>32</v>
      </c>
      <c r="K5" s="180"/>
      <c r="L5" s="296"/>
      <c r="M5" s="297"/>
      <c r="N5" s="297"/>
      <c r="O5" s="297"/>
      <c r="P5" s="297"/>
      <c r="Q5" s="297"/>
      <c r="R5" s="297"/>
      <c r="S5" s="298"/>
      <c r="T5" s="299"/>
      <c r="U5" s="244"/>
    </row>
    <row r="6" spans="1:23" ht="15" customHeight="1">
      <c r="A6" s="184" t="s">
        <v>49</v>
      </c>
      <c r="B6" s="245">
        <v>-1</v>
      </c>
      <c r="C6" s="246">
        <v>0</v>
      </c>
      <c r="D6" s="246">
        <v>0</v>
      </c>
      <c r="E6" s="246">
        <v>0</v>
      </c>
      <c r="F6" s="246">
        <v>-1</v>
      </c>
      <c r="G6" s="246">
        <v>0</v>
      </c>
      <c r="H6" s="246">
        <v>1</v>
      </c>
      <c r="I6" s="247">
        <v>0</v>
      </c>
      <c r="J6" s="248">
        <v>-1</v>
      </c>
      <c r="K6" s="188" t="s">
        <v>271</v>
      </c>
      <c r="L6" s="241">
        <v>2</v>
      </c>
      <c r="M6" s="242">
        <v>0</v>
      </c>
      <c r="N6" s="242">
        <v>0</v>
      </c>
      <c r="O6" s="242">
        <v>0</v>
      </c>
      <c r="P6" s="242">
        <v>2</v>
      </c>
      <c r="Q6" s="242">
        <v>2</v>
      </c>
      <c r="R6" s="242">
        <v>0</v>
      </c>
      <c r="S6" s="243">
        <v>0</v>
      </c>
      <c r="T6" s="276">
        <v>1</v>
      </c>
    </row>
    <row r="7" spans="1:23" ht="15" customHeight="1">
      <c r="A7" s="190" t="s">
        <v>50</v>
      </c>
      <c r="B7" s="245">
        <v>-3</v>
      </c>
      <c r="C7" s="246">
        <v>0</v>
      </c>
      <c r="D7" s="246">
        <v>0</v>
      </c>
      <c r="E7" s="246">
        <v>0</v>
      </c>
      <c r="F7" s="246">
        <v>-3</v>
      </c>
      <c r="G7" s="246">
        <v>0</v>
      </c>
      <c r="H7" s="246">
        <v>1</v>
      </c>
      <c r="I7" s="247">
        <v>-2</v>
      </c>
      <c r="J7" s="248">
        <v>-1</v>
      </c>
      <c r="K7" s="194" t="s">
        <v>103</v>
      </c>
      <c r="L7" s="245">
        <v>1</v>
      </c>
      <c r="M7" s="246">
        <v>0</v>
      </c>
      <c r="N7" s="246">
        <v>0</v>
      </c>
      <c r="O7" s="246">
        <v>0</v>
      </c>
      <c r="P7" s="246">
        <v>1</v>
      </c>
      <c r="Q7" s="246">
        <v>0</v>
      </c>
      <c r="R7" s="246">
        <v>1</v>
      </c>
      <c r="S7" s="247">
        <v>2</v>
      </c>
      <c r="T7" s="250">
        <v>-1</v>
      </c>
    </row>
    <row r="8" spans="1:23" ht="15" customHeight="1">
      <c r="A8" s="190" t="s">
        <v>51</v>
      </c>
      <c r="B8" s="245">
        <v>0</v>
      </c>
      <c r="C8" s="246">
        <v>-3</v>
      </c>
      <c r="D8" s="246">
        <v>0</v>
      </c>
      <c r="E8" s="246">
        <v>3</v>
      </c>
      <c r="F8" s="246">
        <v>3</v>
      </c>
      <c r="G8" s="246">
        <v>2</v>
      </c>
      <c r="H8" s="246">
        <v>2</v>
      </c>
      <c r="I8" s="247">
        <v>3</v>
      </c>
      <c r="J8" s="248">
        <v>-1</v>
      </c>
      <c r="K8" s="194" t="s">
        <v>104</v>
      </c>
      <c r="L8" s="245">
        <v>6</v>
      </c>
      <c r="M8" s="246">
        <v>0</v>
      </c>
      <c r="N8" s="246">
        <v>0</v>
      </c>
      <c r="O8" s="246">
        <v>0</v>
      </c>
      <c r="P8" s="246">
        <v>6</v>
      </c>
      <c r="Q8" s="246">
        <v>8</v>
      </c>
      <c r="R8" s="246">
        <v>1</v>
      </c>
      <c r="S8" s="247">
        <v>-1</v>
      </c>
      <c r="T8" s="250">
        <v>3</v>
      </c>
      <c r="U8" s="196"/>
      <c r="V8" s="196"/>
      <c r="W8" s="196"/>
    </row>
    <row r="9" spans="1:23" ht="15" customHeight="1">
      <c r="A9" s="190" t="s">
        <v>52</v>
      </c>
      <c r="B9" s="245">
        <v>3</v>
      </c>
      <c r="C9" s="246">
        <v>0</v>
      </c>
      <c r="D9" s="246">
        <v>0</v>
      </c>
      <c r="E9" s="246">
        <v>0</v>
      </c>
      <c r="F9" s="246">
        <v>3</v>
      </c>
      <c r="G9" s="246">
        <v>2</v>
      </c>
      <c r="H9" s="246">
        <v>2</v>
      </c>
      <c r="I9" s="247">
        <v>3</v>
      </c>
      <c r="J9" s="248">
        <v>2</v>
      </c>
      <c r="K9" s="194" t="s">
        <v>105</v>
      </c>
      <c r="L9" s="245">
        <v>0</v>
      </c>
      <c r="M9" s="246">
        <v>0</v>
      </c>
      <c r="N9" s="246">
        <v>0</v>
      </c>
      <c r="O9" s="246">
        <v>0</v>
      </c>
      <c r="P9" s="246">
        <v>0</v>
      </c>
      <c r="Q9" s="246">
        <v>0</v>
      </c>
      <c r="R9" s="246">
        <v>0</v>
      </c>
      <c r="S9" s="247">
        <v>0</v>
      </c>
      <c r="T9" s="250">
        <v>0</v>
      </c>
      <c r="U9" s="196"/>
      <c r="V9" s="196"/>
      <c r="W9" s="196"/>
    </row>
    <row r="10" spans="1:23" ht="15" customHeight="1">
      <c r="A10" s="190" t="s">
        <v>53</v>
      </c>
      <c r="B10" s="245">
        <v>-1</v>
      </c>
      <c r="C10" s="246">
        <v>-2</v>
      </c>
      <c r="D10" s="246">
        <v>0</v>
      </c>
      <c r="E10" s="246">
        <v>2</v>
      </c>
      <c r="F10" s="246">
        <v>1</v>
      </c>
      <c r="G10" s="246">
        <v>2</v>
      </c>
      <c r="H10" s="246">
        <v>1</v>
      </c>
      <c r="I10" s="247">
        <v>0</v>
      </c>
      <c r="J10" s="248">
        <v>1</v>
      </c>
      <c r="K10" s="194" t="s">
        <v>106</v>
      </c>
      <c r="L10" s="245">
        <v>-2</v>
      </c>
      <c r="M10" s="246">
        <v>-1</v>
      </c>
      <c r="N10" s="246">
        <v>0</v>
      </c>
      <c r="O10" s="246">
        <v>1</v>
      </c>
      <c r="P10" s="246">
        <v>-1</v>
      </c>
      <c r="Q10" s="246">
        <v>0</v>
      </c>
      <c r="R10" s="246">
        <v>1</v>
      </c>
      <c r="S10" s="247">
        <v>0</v>
      </c>
      <c r="T10" s="250">
        <v>-1</v>
      </c>
      <c r="U10" s="196"/>
      <c r="V10" s="196"/>
      <c r="W10" s="196"/>
    </row>
    <row r="11" spans="1:23" ht="15" customHeight="1">
      <c r="A11" s="190" t="s">
        <v>54</v>
      </c>
      <c r="B11" s="245">
        <v>4</v>
      </c>
      <c r="C11" s="246">
        <v>1</v>
      </c>
      <c r="D11" s="246">
        <v>1</v>
      </c>
      <c r="E11" s="246">
        <v>0</v>
      </c>
      <c r="F11" s="246">
        <v>3</v>
      </c>
      <c r="G11" s="246">
        <v>5</v>
      </c>
      <c r="H11" s="246">
        <v>2</v>
      </c>
      <c r="I11" s="247">
        <v>0</v>
      </c>
      <c r="J11" s="248">
        <v>1</v>
      </c>
      <c r="K11" s="194" t="s">
        <v>107</v>
      </c>
      <c r="L11" s="245">
        <v>6</v>
      </c>
      <c r="M11" s="246">
        <v>-2</v>
      </c>
      <c r="N11" s="246">
        <v>0</v>
      </c>
      <c r="O11" s="246">
        <v>2</v>
      </c>
      <c r="P11" s="246">
        <v>8</v>
      </c>
      <c r="Q11" s="246">
        <v>7</v>
      </c>
      <c r="R11" s="246">
        <v>5</v>
      </c>
      <c r="S11" s="247">
        <v>6</v>
      </c>
      <c r="T11" s="250">
        <v>2</v>
      </c>
      <c r="U11" s="196"/>
      <c r="V11" s="196"/>
      <c r="W11" s="196"/>
    </row>
    <row r="12" spans="1:23" ht="15" customHeight="1">
      <c r="A12" s="190" t="s">
        <v>55</v>
      </c>
      <c r="B12" s="245">
        <v>0</v>
      </c>
      <c r="C12" s="246">
        <v>0</v>
      </c>
      <c r="D12" s="246">
        <v>0</v>
      </c>
      <c r="E12" s="246">
        <v>0</v>
      </c>
      <c r="F12" s="246">
        <v>0</v>
      </c>
      <c r="G12" s="246">
        <v>0</v>
      </c>
      <c r="H12" s="246">
        <v>0</v>
      </c>
      <c r="I12" s="247">
        <v>0</v>
      </c>
      <c r="J12" s="248">
        <v>0</v>
      </c>
      <c r="K12" s="194" t="s">
        <v>108</v>
      </c>
      <c r="L12" s="245">
        <v>-5</v>
      </c>
      <c r="M12" s="246">
        <v>-1</v>
      </c>
      <c r="N12" s="246">
        <v>0</v>
      </c>
      <c r="O12" s="246">
        <v>1</v>
      </c>
      <c r="P12" s="246">
        <v>-4</v>
      </c>
      <c r="Q12" s="246">
        <v>0</v>
      </c>
      <c r="R12" s="246">
        <v>5</v>
      </c>
      <c r="S12" s="247">
        <v>1</v>
      </c>
      <c r="T12" s="250">
        <v>-4</v>
      </c>
      <c r="U12" s="196"/>
      <c r="V12" s="196"/>
      <c r="W12" s="180"/>
    </row>
    <row r="13" spans="1:23" ht="15" customHeight="1">
      <c r="A13" s="190" t="s">
        <v>56</v>
      </c>
      <c r="B13" s="245">
        <v>-2</v>
      </c>
      <c r="C13" s="246">
        <v>-1</v>
      </c>
      <c r="D13" s="246">
        <v>1</v>
      </c>
      <c r="E13" s="246">
        <v>2</v>
      </c>
      <c r="F13" s="246">
        <v>-1</v>
      </c>
      <c r="G13" s="246">
        <v>5</v>
      </c>
      <c r="H13" s="246">
        <v>5</v>
      </c>
      <c r="I13" s="247">
        <v>-1</v>
      </c>
      <c r="J13" s="248">
        <v>-2</v>
      </c>
      <c r="K13" s="194" t="s">
        <v>109</v>
      </c>
      <c r="L13" s="245">
        <v>-6</v>
      </c>
      <c r="M13" s="246">
        <v>-2</v>
      </c>
      <c r="N13" s="246">
        <v>0</v>
      </c>
      <c r="O13" s="246">
        <v>2</v>
      </c>
      <c r="P13" s="246">
        <v>-4</v>
      </c>
      <c r="Q13" s="246">
        <v>0</v>
      </c>
      <c r="R13" s="246">
        <v>2</v>
      </c>
      <c r="S13" s="247">
        <v>-2</v>
      </c>
      <c r="T13" s="250">
        <v>-1</v>
      </c>
      <c r="W13" s="180"/>
    </row>
    <row r="14" spans="1:23" ht="15" customHeight="1">
      <c r="A14" s="190" t="s">
        <v>57</v>
      </c>
      <c r="B14" s="245">
        <v>2</v>
      </c>
      <c r="C14" s="246">
        <v>0</v>
      </c>
      <c r="D14" s="251">
        <v>0</v>
      </c>
      <c r="E14" s="251">
        <v>0</v>
      </c>
      <c r="F14" s="251">
        <v>2</v>
      </c>
      <c r="G14" s="251">
        <v>20</v>
      </c>
      <c r="H14" s="246">
        <v>13</v>
      </c>
      <c r="I14" s="247">
        <v>-5</v>
      </c>
      <c r="J14" s="248">
        <v>2</v>
      </c>
      <c r="K14" s="194" t="s">
        <v>110</v>
      </c>
      <c r="L14" s="245">
        <v>2</v>
      </c>
      <c r="M14" s="246">
        <v>0</v>
      </c>
      <c r="N14" s="246">
        <v>1</v>
      </c>
      <c r="O14" s="246">
        <v>1</v>
      </c>
      <c r="P14" s="246">
        <v>2</v>
      </c>
      <c r="Q14" s="246">
        <v>11</v>
      </c>
      <c r="R14" s="246">
        <v>6</v>
      </c>
      <c r="S14" s="247">
        <v>-3</v>
      </c>
      <c r="T14" s="250">
        <v>1</v>
      </c>
      <c r="W14" s="180"/>
    </row>
    <row r="15" spans="1:23" ht="15" customHeight="1">
      <c r="A15" s="190" t="s">
        <v>58</v>
      </c>
      <c r="B15" s="245">
        <v>-4</v>
      </c>
      <c r="C15" s="246">
        <v>-5</v>
      </c>
      <c r="D15" s="246">
        <v>0</v>
      </c>
      <c r="E15" s="246">
        <v>5</v>
      </c>
      <c r="F15" s="246">
        <v>1</v>
      </c>
      <c r="G15" s="246">
        <v>5</v>
      </c>
      <c r="H15" s="246">
        <v>4</v>
      </c>
      <c r="I15" s="247">
        <v>0</v>
      </c>
      <c r="J15" s="248">
        <v>1</v>
      </c>
      <c r="K15" s="194" t="s">
        <v>111</v>
      </c>
      <c r="L15" s="245">
        <v>4</v>
      </c>
      <c r="M15" s="246">
        <v>0</v>
      </c>
      <c r="N15" s="246">
        <v>0</v>
      </c>
      <c r="O15" s="246">
        <v>0</v>
      </c>
      <c r="P15" s="246">
        <v>4</v>
      </c>
      <c r="Q15" s="246">
        <v>4</v>
      </c>
      <c r="R15" s="246">
        <v>0</v>
      </c>
      <c r="S15" s="247">
        <v>0</v>
      </c>
      <c r="T15" s="250">
        <v>1</v>
      </c>
    </row>
    <row r="16" spans="1:23" ht="15" customHeight="1">
      <c r="A16" s="190" t="s">
        <v>59</v>
      </c>
      <c r="B16" s="245">
        <v>1</v>
      </c>
      <c r="C16" s="246">
        <v>2</v>
      </c>
      <c r="D16" s="246">
        <v>2</v>
      </c>
      <c r="E16" s="246">
        <v>0</v>
      </c>
      <c r="F16" s="246">
        <v>-1</v>
      </c>
      <c r="G16" s="246">
        <v>21</v>
      </c>
      <c r="H16" s="246">
        <v>21</v>
      </c>
      <c r="I16" s="247">
        <v>-1</v>
      </c>
      <c r="J16" s="248">
        <v>1</v>
      </c>
      <c r="K16" s="194" t="s">
        <v>272</v>
      </c>
      <c r="L16" s="245">
        <v>-9</v>
      </c>
      <c r="M16" s="246">
        <v>-2</v>
      </c>
      <c r="N16" s="246">
        <v>1</v>
      </c>
      <c r="O16" s="246">
        <v>3</v>
      </c>
      <c r="P16" s="246">
        <v>-7</v>
      </c>
      <c r="Q16" s="246">
        <v>2</v>
      </c>
      <c r="R16" s="246">
        <v>5</v>
      </c>
      <c r="S16" s="247">
        <v>-4</v>
      </c>
      <c r="T16" s="250">
        <v>-6</v>
      </c>
    </row>
    <row r="17" spans="1:23" ht="15" customHeight="1">
      <c r="A17" s="190" t="s">
        <v>60</v>
      </c>
      <c r="B17" s="245">
        <v>4</v>
      </c>
      <c r="C17" s="246">
        <v>0</v>
      </c>
      <c r="D17" s="246">
        <v>0</v>
      </c>
      <c r="E17" s="246">
        <v>0</v>
      </c>
      <c r="F17" s="246">
        <v>4</v>
      </c>
      <c r="G17" s="246">
        <v>4</v>
      </c>
      <c r="H17" s="246">
        <v>1</v>
      </c>
      <c r="I17" s="247">
        <v>1</v>
      </c>
      <c r="J17" s="248">
        <v>3</v>
      </c>
      <c r="K17" s="194" t="s">
        <v>112</v>
      </c>
      <c r="L17" s="245">
        <v>-1</v>
      </c>
      <c r="M17" s="246">
        <v>-1</v>
      </c>
      <c r="N17" s="246">
        <v>0</v>
      </c>
      <c r="O17" s="246">
        <v>1</v>
      </c>
      <c r="P17" s="246">
        <v>0</v>
      </c>
      <c r="Q17" s="246">
        <v>0</v>
      </c>
      <c r="R17" s="246">
        <v>0</v>
      </c>
      <c r="S17" s="247">
        <v>0</v>
      </c>
      <c r="T17" s="250">
        <v>-1</v>
      </c>
    </row>
    <row r="18" spans="1:23" ht="15" customHeight="1">
      <c r="A18" s="190" t="s">
        <v>61</v>
      </c>
      <c r="B18" s="245">
        <v>-9</v>
      </c>
      <c r="C18" s="246">
        <v>-3</v>
      </c>
      <c r="D18" s="246">
        <v>0</v>
      </c>
      <c r="E18" s="246">
        <v>3</v>
      </c>
      <c r="F18" s="246">
        <v>-6</v>
      </c>
      <c r="G18" s="246">
        <v>1</v>
      </c>
      <c r="H18" s="246">
        <v>4</v>
      </c>
      <c r="I18" s="247">
        <v>-3</v>
      </c>
      <c r="J18" s="248">
        <v>-4</v>
      </c>
      <c r="K18" s="194" t="s">
        <v>113</v>
      </c>
      <c r="L18" s="245">
        <v>9</v>
      </c>
      <c r="M18" s="246">
        <v>-1</v>
      </c>
      <c r="N18" s="246">
        <v>1</v>
      </c>
      <c r="O18" s="246">
        <v>2</v>
      </c>
      <c r="P18" s="246">
        <v>10</v>
      </c>
      <c r="Q18" s="246">
        <v>7</v>
      </c>
      <c r="R18" s="246">
        <v>2</v>
      </c>
      <c r="S18" s="247">
        <v>5</v>
      </c>
      <c r="T18" s="250">
        <v>7</v>
      </c>
    </row>
    <row r="19" spans="1:23" ht="15" customHeight="1">
      <c r="A19" s="190" t="s">
        <v>62</v>
      </c>
      <c r="B19" s="245" t="s">
        <v>100</v>
      </c>
      <c r="C19" s="246" t="s">
        <v>100</v>
      </c>
      <c r="D19" s="246" t="s">
        <v>100</v>
      </c>
      <c r="E19" s="246" t="s">
        <v>100</v>
      </c>
      <c r="F19" s="246" t="s">
        <v>100</v>
      </c>
      <c r="G19" s="246" t="s">
        <v>100</v>
      </c>
      <c r="H19" s="246" t="s">
        <v>100</v>
      </c>
      <c r="I19" s="247" t="s">
        <v>100</v>
      </c>
      <c r="J19" s="248" t="s">
        <v>100</v>
      </c>
      <c r="K19" s="194" t="s">
        <v>114</v>
      </c>
      <c r="L19" s="245">
        <v>1</v>
      </c>
      <c r="M19" s="246">
        <v>0</v>
      </c>
      <c r="N19" s="246">
        <v>0</v>
      </c>
      <c r="O19" s="246">
        <v>0</v>
      </c>
      <c r="P19" s="246">
        <v>1</v>
      </c>
      <c r="Q19" s="246">
        <v>5</v>
      </c>
      <c r="R19" s="246">
        <v>5</v>
      </c>
      <c r="S19" s="247">
        <v>1</v>
      </c>
      <c r="T19" s="250">
        <v>-1</v>
      </c>
    </row>
    <row r="20" spans="1:23" ht="15" customHeight="1">
      <c r="A20" s="190" t="s">
        <v>63</v>
      </c>
      <c r="B20" s="245">
        <v>1</v>
      </c>
      <c r="C20" s="246">
        <v>-1</v>
      </c>
      <c r="D20" s="246">
        <v>1</v>
      </c>
      <c r="E20" s="246">
        <v>2</v>
      </c>
      <c r="F20" s="246">
        <v>2</v>
      </c>
      <c r="G20" s="246">
        <v>9</v>
      </c>
      <c r="H20" s="246">
        <v>6</v>
      </c>
      <c r="I20" s="247">
        <v>-1</v>
      </c>
      <c r="J20" s="248">
        <v>0</v>
      </c>
      <c r="K20" s="194" t="s">
        <v>115</v>
      </c>
      <c r="L20" s="245">
        <v>3</v>
      </c>
      <c r="M20" s="246">
        <v>0</v>
      </c>
      <c r="N20" s="246">
        <v>2</v>
      </c>
      <c r="O20" s="246">
        <v>2</v>
      </c>
      <c r="P20" s="246">
        <v>3</v>
      </c>
      <c r="Q20" s="246">
        <v>3</v>
      </c>
      <c r="R20" s="246">
        <v>0</v>
      </c>
      <c r="S20" s="247">
        <v>0</v>
      </c>
      <c r="T20" s="250">
        <v>2</v>
      </c>
    </row>
    <row r="21" spans="1:23" ht="15" customHeight="1">
      <c r="A21" s="190" t="s">
        <v>64</v>
      </c>
      <c r="B21" s="245">
        <v>2</v>
      </c>
      <c r="C21" s="246">
        <v>-4</v>
      </c>
      <c r="D21" s="246">
        <v>0</v>
      </c>
      <c r="E21" s="246">
        <v>4</v>
      </c>
      <c r="F21" s="246">
        <v>6</v>
      </c>
      <c r="G21" s="246">
        <v>10</v>
      </c>
      <c r="H21" s="246">
        <v>4</v>
      </c>
      <c r="I21" s="247">
        <v>0</v>
      </c>
      <c r="J21" s="248">
        <v>2</v>
      </c>
      <c r="K21" s="194" t="s">
        <v>116</v>
      </c>
      <c r="L21" s="245">
        <v>0</v>
      </c>
      <c r="M21" s="246">
        <v>0</v>
      </c>
      <c r="N21" s="246">
        <v>0</v>
      </c>
      <c r="O21" s="246">
        <v>0</v>
      </c>
      <c r="P21" s="246">
        <v>0</v>
      </c>
      <c r="Q21" s="246">
        <v>3</v>
      </c>
      <c r="R21" s="246">
        <v>0</v>
      </c>
      <c r="S21" s="247">
        <v>-3</v>
      </c>
      <c r="T21" s="250">
        <v>3</v>
      </c>
      <c r="W21" s="180"/>
    </row>
    <row r="22" spans="1:23" ht="15" customHeight="1">
      <c r="A22" s="190" t="s">
        <v>65</v>
      </c>
      <c r="B22" s="245">
        <v>-3</v>
      </c>
      <c r="C22" s="246">
        <v>1</v>
      </c>
      <c r="D22" s="246">
        <v>1</v>
      </c>
      <c r="E22" s="246">
        <v>0</v>
      </c>
      <c r="F22" s="246">
        <v>-4</v>
      </c>
      <c r="G22" s="246">
        <v>7</v>
      </c>
      <c r="H22" s="246">
        <v>5</v>
      </c>
      <c r="I22" s="247">
        <v>-6</v>
      </c>
      <c r="J22" s="248">
        <v>-2</v>
      </c>
      <c r="K22" s="194" t="s">
        <v>117</v>
      </c>
      <c r="L22" s="245">
        <v>2</v>
      </c>
      <c r="M22" s="246">
        <v>1</v>
      </c>
      <c r="N22" s="246">
        <v>1</v>
      </c>
      <c r="O22" s="246">
        <v>0</v>
      </c>
      <c r="P22" s="246">
        <v>1</v>
      </c>
      <c r="Q22" s="246">
        <v>2</v>
      </c>
      <c r="R22" s="246">
        <v>1</v>
      </c>
      <c r="S22" s="247">
        <v>0</v>
      </c>
      <c r="T22" s="250">
        <v>2</v>
      </c>
      <c r="W22" s="180"/>
    </row>
    <row r="23" spans="1:23" ht="15" customHeight="1">
      <c r="A23" s="190" t="s">
        <v>66</v>
      </c>
      <c r="B23" s="245">
        <v>0</v>
      </c>
      <c r="C23" s="246">
        <v>-1</v>
      </c>
      <c r="D23" s="246">
        <v>0</v>
      </c>
      <c r="E23" s="246">
        <v>1</v>
      </c>
      <c r="F23" s="246">
        <v>1</v>
      </c>
      <c r="G23" s="246">
        <v>1</v>
      </c>
      <c r="H23" s="246">
        <v>2</v>
      </c>
      <c r="I23" s="247">
        <v>2</v>
      </c>
      <c r="J23" s="248">
        <v>2</v>
      </c>
      <c r="K23" s="194" t="s">
        <v>118</v>
      </c>
      <c r="L23" s="245">
        <v>-6</v>
      </c>
      <c r="M23" s="246">
        <v>-2</v>
      </c>
      <c r="N23" s="246">
        <v>0</v>
      </c>
      <c r="O23" s="246">
        <v>2</v>
      </c>
      <c r="P23" s="246">
        <v>-4</v>
      </c>
      <c r="Q23" s="246">
        <v>1</v>
      </c>
      <c r="R23" s="246">
        <v>5</v>
      </c>
      <c r="S23" s="247">
        <v>0</v>
      </c>
      <c r="T23" s="250">
        <v>-1</v>
      </c>
      <c r="W23" s="180"/>
    </row>
    <row r="24" spans="1:23" ht="15" customHeight="1">
      <c r="A24" s="200" t="s">
        <v>67</v>
      </c>
      <c r="B24" s="245">
        <v>0</v>
      </c>
      <c r="C24" s="246">
        <v>1</v>
      </c>
      <c r="D24" s="246">
        <v>2</v>
      </c>
      <c r="E24" s="246">
        <v>1</v>
      </c>
      <c r="F24" s="246">
        <v>-1</v>
      </c>
      <c r="G24" s="246">
        <v>1</v>
      </c>
      <c r="H24" s="246">
        <v>2</v>
      </c>
      <c r="I24" s="247">
        <v>0</v>
      </c>
      <c r="J24" s="248">
        <v>-1</v>
      </c>
      <c r="K24" s="194" t="s">
        <v>119</v>
      </c>
      <c r="L24" s="245">
        <v>10</v>
      </c>
      <c r="M24" s="246">
        <v>2</v>
      </c>
      <c r="N24" s="246">
        <v>3</v>
      </c>
      <c r="O24" s="246">
        <v>1</v>
      </c>
      <c r="P24" s="246">
        <v>8</v>
      </c>
      <c r="Q24" s="246">
        <v>8</v>
      </c>
      <c r="R24" s="246">
        <v>4</v>
      </c>
      <c r="S24" s="247">
        <v>4</v>
      </c>
      <c r="T24" s="250">
        <v>7</v>
      </c>
      <c r="W24" s="180"/>
    </row>
    <row r="25" spans="1:23" ht="15" customHeight="1">
      <c r="A25" s="190" t="s">
        <v>273</v>
      </c>
      <c r="B25" s="245">
        <v>0</v>
      </c>
      <c r="C25" s="246">
        <v>0</v>
      </c>
      <c r="D25" s="246">
        <v>0</v>
      </c>
      <c r="E25" s="246">
        <v>0</v>
      </c>
      <c r="F25" s="246">
        <v>0</v>
      </c>
      <c r="G25" s="246">
        <v>0</v>
      </c>
      <c r="H25" s="246">
        <v>0</v>
      </c>
      <c r="I25" s="247">
        <v>0</v>
      </c>
      <c r="J25" s="248">
        <v>0</v>
      </c>
      <c r="K25" s="194" t="s">
        <v>282</v>
      </c>
      <c r="L25" s="245">
        <v>-3</v>
      </c>
      <c r="M25" s="246">
        <v>-1</v>
      </c>
      <c r="N25" s="246">
        <v>0</v>
      </c>
      <c r="O25" s="246">
        <v>1</v>
      </c>
      <c r="P25" s="246">
        <v>-2</v>
      </c>
      <c r="Q25" s="246">
        <v>6</v>
      </c>
      <c r="R25" s="246">
        <v>7</v>
      </c>
      <c r="S25" s="247">
        <v>-1</v>
      </c>
      <c r="T25" s="250">
        <v>2</v>
      </c>
      <c r="W25" s="180"/>
    </row>
    <row r="26" spans="1:23" ht="15" customHeight="1">
      <c r="A26" s="200" t="s">
        <v>68</v>
      </c>
      <c r="B26" s="245">
        <v>0</v>
      </c>
      <c r="C26" s="246">
        <v>0</v>
      </c>
      <c r="D26" s="246">
        <v>0</v>
      </c>
      <c r="E26" s="246">
        <v>0</v>
      </c>
      <c r="F26" s="246">
        <v>0</v>
      </c>
      <c r="G26" s="246">
        <v>0</v>
      </c>
      <c r="H26" s="246">
        <v>0</v>
      </c>
      <c r="I26" s="247">
        <v>0</v>
      </c>
      <c r="J26" s="248">
        <v>0</v>
      </c>
      <c r="K26" s="194" t="s">
        <v>120</v>
      </c>
      <c r="L26" s="245">
        <v>-8</v>
      </c>
      <c r="M26" s="246">
        <v>-2</v>
      </c>
      <c r="N26" s="246">
        <v>1</v>
      </c>
      <c r="O26" s="246">
        <v>3</v>
      </c>
      <c r="P26" s="246">
        <v>-6</v>
      </c>
      <c r="Q26" s="246">
        <v>15</v>
      </c>
      <c r="R26" s="246">
        <v>11</v>
      </c>
      <c r="S26" s="247">
        <v>-10</v>
      </c>
      <c r="T26" s="250">
        <v>-3</v>
      </c>
      <c r="W26" s="180"/>
    </row>
    <row r="27" spans="1:23" ht="15" customHeight="1">
      <c r="A27" s="190" t="s">
        <v>69</v>
      </c>
      <c r="B27" s="245">
        <v>17</v>
      </c>
      <c r="C27" s="246">
        <v>2</v>
      </c>
      <c r="D27" s="246">
        <v>3</v>
      </c>
      <c r="E27" s="246">
        <v>1</v>
      </c>
      <c r="F27" s="246">
        <v>15</v>
      </c>
      <c r="G27" s="246">
        <v>22</v>
      </c>
      <c r="H27" s="246">
        <v>13</v>
      </c>
      <c r="I27" s="247">
        <v>6</v>
      </c>
      <c r="J27" s="248">
        <v>5</v>
      </c>
      <c r="K27" s="194" t="s">
        <v>274</v>
      </c>
      <c r="L27" s="245">
        <v>-1</v>
      </c>
      <c r="M27" s="246">
        <v>-1</v>
      </c>
      <c r="N27" s="246">
        <v>0</v>
      </c>
      <c r="O27" s="246">
        <v>1</v>
      </c>
      <c r="P27" s="246">
        <v>0</v>
      </c>
      <c r="Q27" s="246">
        <v>0</v>
      </c>
      <c r="R27" s="246">
        <v>0</v>
      </c>
      <c r="S27" s="247">
        <v>0</v>
      </c>
      <c r="T27" s="250">
        <v>-1</v>
      </c>
      <c r="W27" s="180"/>
    </row>
    <row r="28" spans="1:23" ht="15" customHeight="1">
      <c r="A28" s="190" t="s">
        <v>70</v>
      </c>
      <c r="B28" s="245">
        <v>0</v>
      </c>
      <c r="C28" s="246">
        <v>0</v>
      </c>
      <c r="D28" s="246">
        <v>0</v>
      </c>
      <c r="E28" s="246">
        <v>0</v>
      </c>
      <c r="F28" s="246">
        <v>0</v>
      </c>
      <c r="G28" s="246">
        <v>0</v>
      </c>
      <c r="H28" s="246">
        <v>0</v>
      </c>
      <c r="I28" s="247">
        <v>0</v>
      </c>
      <c r="J28" s="248">
        <v>0</v>
      </c>
      <c r="K28" s="194" t="s">
        <v>275</v>
      </c>
      <c r="L28" s="245" t="s">
        <v>100</v>
      </c>
      <c r="M28" s="246" t="s">
        <v>100</v>
      </c>
      <c r="N28" s="246" t="s">
        <v>100</v>
      </c>
      <c r="O28" s="246" t="s">
        <v>100</v>
      </c>
      <c r="P28" s="246" t="s">
        <v>100</v>
      </c>
      <c r="Q28" s="246" t="s">
        <v>100</v>
      </c>
      <c r="R28" s="246" t="s">
        <v>100</v>
      </c>
      <c r="S28" s="247" t="s">
        <v>100</v>
      </c>
      <c r="T28" s="250" t="s">
        <v>100</v>
      </c>
      <c r="W28" s="180"/>
    </row>
    <row r="29" spans="1:23" ht="15" customHeight="1">
      <c r="A29" s="190" t="s">
        <v>71</v>
      </c>
      <c r="B29" s="245">
        <v>4</v>
      </c>
      <c r="C29" s="246">
        <v>2</v>
      </c>
      <c r="D29" s="246">
        <v>2</v>
      </c>
      <c r="E29" s="246">
        <v>0</v>
      </c>
      <c r="F29" s="246">
        <v>2</v>
      </c>
      <c r="G29" s="246">
        <v>5</v>
      </c>
      <c r="H29" s="246">
        <v>0</v>
      </c>
      <c r="I29" s="247">
        <v>-3</v>
      </c>
      <c r="J29" s="248">
        <v>0</v>
      </c>
      <c r="K29" s="194" t="s">
        <v>121</v>
      </c>
      <c r="L29" s="245">
        <v>0</v>
      </c>
      <c r="M29" s="246">
        <v>1</v>
      </c>
      <c r="N29" s="246">
        <v>2</v>
      </c>
      <c r="O29" s="246">
        <v>1</v>
      </c>
      <c r="P29" s="246">
        <v>-1</v>
      </c>
      <c r="Q29" s="246">
        <v>11</v>
      </c>
      <c r="R29" s="246">
        <v>6</v>
      </c>
      <c r="S29" s="247">
        <v>-6</v>
      </c>
      <c r="T29" s="250">
        <v>-2</v>
      </c>
      <c r="W29" s="180"/>
    </row>
    <row r="30" spans="1:23" ht="15" customHeight="1">
      <c r="A30" s="190" t="s">
        <v>72</v>
      </c>
      <c r="B30" s="245">
        <v>0</v>
      </c>
      <c r="C30" s="246">
        <v>0</v>
      </c>
      <c r="D30" s="246">
        <v>0</v>
      </c>
      <c r="E30" s="246">
        <v>0</v>
      </c>
      <c r="F30" s="246">
        <v>0</v>
      </c>
      <c r="G30" s="246">
        <v>0</v>
      </c>
      <c r="H30" s="246">
        <v>0</v>
      </c>
      <c r="I30" s="247">
        <v>0</v>
      </c>
      <c r="J30" s="248">
        <v>0</v>
      </c>
      <c r="K30" s="194" t="s">
        <v>122</v>
      </c>
      <c r="L30" s="245">
        <v>7</v>
      </c>
      <c r="M30" s="246">
        <v>-3</v>
      </c>
      <c r="N30" s="246">
        <v>0</v>
      </c>
      <c r="O30" s="246">
        <v>3</v>
      </c>
      <c r="P30" s="246">
        <v>10</v>
      </c>
      <c r="Q30" s="246">
        <v>20</v>
      </c>
      <c r="R30" s="246">
        <v>10</v>
      </c>
      <c r="S30" s="247">
        <v>0</v>
      </c>
      <c r="T30" s="250">
        <v>8</v>
      </c>
      <c r="W30" s="180"/>
    </row>
    <row r="31" spans="1:23" ht="15" customHeight="1">
      <c r="A31" s="190" t="s">
        <v>73</v>
      </c>
      <c r="B31" s="245">
        <v>-2</v>
      </c>
      <c r="C31" s="246">
        <v>-1</v>
      </c>
      <c r="D31" s="246">
        <v>0</v>
      </c>
      <c r="E31" s="246">
        <v>1</v>
      </c>
      <c r="F31" s="246">
        <v>-1</v>
      </c>
      <c r="G31" s="246">
        <v>6</v>
      </c>
      <c r="H31" s="246">
        <v>5</v>
      </c>
      <c r="I31" s="247">
        <v>-2</v>
      </c>
      <c r="J31" s="248">
        <v>2</v>
      </c>
      <c r="K31" s="194" t="s">
        <v>123</v>
      </c>
      <c r="L31" s="245">
        <v>12</v>
      </c>
      <c r="M31" s="246">
        <v>-2</v>
      </c>
      <c r="N31" s="246">
        <v>1</v>
      </c>
      <c r="O31" s="246">
        <v>3</v>
      </c>
      <c r="P31" s="246">
        <v>14</v>
      </c>
      <c r="Q31" s="246">
        <v>15</v>
      </c>
      <c r="R31" s="246">
        <v>9</v>
      </c>
      <c r="S31" s="247">
        <v>8</v>
      </c>
      <c r="T31" s="250">
        <v>2</v>
      </c>
      <c r="W31" s="180"/>
    </row>
    <row r="32" spans="1:23" ht="15" customHeight="1">
      <c r="A32" s="190" t="s">
        <v>74</v>
      </c>
      <c r="B32" s="245">
        <v>4</v>
      </c>
      <c r="C32" s="246">
        <v>-1</v>
      </c>
      <c r="D32" s="246">
        <v>0</v>
      </c>
      <c r="E32" s="246">
        <v>1</v>
      </c>
      <c r="F32" s="246">
        <v>5</v>
      </c>
      <c r="G32" s="246">
        <v>8</v>
      </c>
      <c r="H32" s="246">
        <v>3</v>
      </c>
      <c r="I32" s="247">
        <v>0</v>
      </c>
      <c r="J32" s="248">
        <v>3</v>
      </c>
      <c r="K32" s="194" t="s">
        <v>124</v>
      </c>
      <c r="L32" s="245">
        <v>-4</v>
      </c>
      <c r="M32" s="246">
        <v>-1</v>
      </c>
      <c r="N32" s="246">
        <v>0</v>
      </c>
      <c r="O32" s="246">
        <v>1</v>
      </c>
      <c r="P32" s="246">
        <v>-3</v>
      </c>
      <c r="Q32" s="246">
        <v>2</v>
      </c>
      <c r="R32" s="246">
        <v>3</v>
      </c>
      <c r="S32" s="247">
        <v>-2</v>
      </c>
      <c r="T32" s="250">
        <v>0</v>
      </c>
      <c r="W32" s="180"/>
    </row>
    <row r="33" spans="1:29" ht="15" customHeight="1">
      <c r="A33" s="190" t="s">
        <v>75</v>
      </c>
      <c r="B33" s="245">
        <v>-1</v>
      </c>
      <c r="C33" s="246">
        <v>-1</v>
      </c>
      <c r="D33" s="246">
        <v>0</v>
      </c>
      <c r="E33" s="246">
        <v>1</v>
      </c>
      <c r="F33" s="246">
        <v>0</v>
      </c>
      <c r="G33" s="246">
        <v>2</v>
      </c>
      <c r="H33" s="246">
        <v>2</v>
      </c>
      <c r="I33" s="247">
        <v>0</v>
      </c>
      <c r="J33" s="248">
        <v>0</v>
      </c>
      <c r="K33" s="194" t="s">
        <v>125</v>
      </c>
      <c r="L33" s="245">
        <v>1</v>
      </c>
      <c r="M33" s="246">
        <v>0</v>
      </c>
      <c r="N33" s="246">
        <v>2</v>
      </c>
      <c r="O33" s="246">
        <v>2</v>
      </c>
      <c r="P33" s="246">
        <v>1</v>
      </c>
      <c r="Q33" s="246">
        <v>20</v>
      </c>
      <c r="R33" s="246">
        <v>22</v>
      </c>
      <c r="S33" s="247">
        <v>3</v>
      </c>
      <c r="T33" s="250">
        <v>2</v>
      </c>
      <c r="W33" s="180"/>
    </row>
    <row r="34" spans="1:29" ht="15" customHeight="1">
      <c r="A34" s="190" t="s">
        <v>76</v>
      </c>
      <c r="B34" s="245">
        <v>-3</v>
      </c>
      <c r="C34" s="246">
        <v>0</v>
      </c>
      <c r="D34" s="246">
        <v>0</v>
      </c>
      <c r="E34" s="246">
        <v>0</v>
      </c>
      <c r="F34" s="246">
        <v>-3</v>
      </c>
      <c r="G34" s="246">
        <v>0</v>
      </c>
      <c r="H34" s="246">
        <v>3</v>
      </c>
      <c r="I34" s="247">
        <v>0</v>
      </c>
      <c r="J34" s="248">
        <v>-2</v>
      </c>
      <c r="K34" s="202" t="s">
        <v>126</v>
      </c>
      <c r="L34" s="245">
        <v>-10</v>
      </c>
      <c r="M34" s="246">
        <v>-5</v>
      </c>
      <c r="N34" s="246">
        <v>1</v>
      </c>
      <c r="O34" s="246">
        <v>6</v>
      </c>
      <c r="P34" s="246">
        <v>-5</v>
      </c>
      <c r="Q34" s="246">
        <v>10</v>
      </c>
      <c r="R34" s="246">
        <v>13</v>
      </c>
      <c r="S34" s="247">
        <v>-2</v>
      </c>
      <c r="T34" s="250">
        <v>-8</v>
      </c>
      <c r="W34" s="180"/>
    </row>
    <row r="35" spans="1:29" ht="15" customHeight="1">
      <c r="A35" s="190" t="s">
        <v>77</v>
      </c>
      <c r="B35" s="245">
        <v>6</v>
      </c>
      <c r="C35" s="246">
        <v>0</v>
      </c>
      <c r="D35" s="246">
        <v>0</v>
      </c>
      <c r="E35" s="246">
        <v>0</v>
      </c>
      <c r="F35" s="246">
        <v>6</v>
      </c>
      <c r="G35" s="246">
        <v>4</v>
      </c>
      <c r="H35" s="246">
        <v>0</v>
      </c>
      <c r="I35" s="247">
        <v>2</v>
      </c>
      <c r="J35" s="248">
        <v>4</v>
      </c>
      <c r="K35" s="194" t="s">
        <v>127</v>
      </c>
      <c r="L35" s="245">
        <v>1</v>
      </c>
      <c r="M35" s="246">
        <v>-1</v>
      </c>
      <c r="N35" s="246">
        <v>0</v>
      </c>
      <c r="O35" s="246">
        <v>1</v>
      </c>
      <c r="P35" s="246">
        <v>2</v>
      </c>
      <c r="Q35" s="246">
        <v>3</v>
      </c>
      <c r="R35" s="246">
        <v>2</v>
      </c>
      <c r="S35" s="247">
        <v>1</v>
      </c>
      <c r="T35" s="250">
        <v>-2</v>
      </c>
    </row>
    <row r="36" spans="1:29" ht="15" customHeight="1">
      <c r="A36" s="190" t="s">
        <v>78</v>
      </c>
      <c r="B36" s="245" t="s">
        <v>100</v>
      </c>
      <c r="C36" s="246" t="s">
        <v>100</v>
      </c>
      <c r="D36" s="246" t="s">
        <v>100</v>
      </c>
      <c r="E36" s="246" t="s">
        <v>100</v>
      </c>
      <c r="F36" s="246" t="s">
        <v>100</v>
      </c>
      <c r="G36" s="246" t="s">
        <v>100</v>
      </c>
      <c r="H36" s="246" t="s">
        <v>100</v>
      </c>
      <c r="I36" s="247" t="s">
        <v>100</v>
      </c>
      <c r="J36" s="248" t="s">
        <v>100</v>
      </c>
      <c r="K36" s="194" t="s">
        <v>128</v>
      </c>
      <c r="L36" s="245">
        <v>-4</v>
      </c>
      <c r="M36" s="246">
        <v>0</v>
      </c>
      <c r="N36" s="246">
        <v>0</v>
      </c>
      <c r="O36" s="246">
        <v>0</v>
      </c>
      <c r="P36" s="246">
        <v>-4</v>
      </c>
      <c r="Q36" s="246">
        <v>0</v>
      </c>
      <c r="R36" s="246">
        <v>4</v>
      </c>
      <c r="S36" s="247">
        <v>0</v>
      </c>
      <c r="T36" s="250">
        <v>-1</v>
      </c>
      <c r="W36" s="180"/>
    </row>
    <row r="37" spans="1:29" ht="15" customHeight="1">
      <c r="A37" s="190" t="s">
        <v>79</v>
      </c>
      <c r="B37" s="245">
        <v>0</v>
      </c>
      <c r="C37" s="246">
        <v>0</v>
      </c>
      <c r="D37" s="246">
        <v>0</v>
      </c>
      <c r="E37" s="246">
        <v>0</v>
      </c>
      <c r="F37" s="246">
        <v>0</v>
      </c>
      <c r="G37" s="246">
        <v>4</v>
      </c>
      <c r="H37" s="246">
        <v>5</v>
      </c>
      <c r="I37" s="247">
        <v>1</v>
      </c>
      <c r="J37" s="248">
        <v>0</v>
      </c>
      <c r="K37" s="194" t="s">
        <v>129</v>
      </c>
      <c r="L37" s="245">
        <v>0</v>
      </c>
      <c r="M37" s="246">
        <v>0</v>
      </c>
      <c r="N37" s="246">
        <v>0</v>
      </c>
      <c r="O37" s="246">
        <v>0</v>
      </c>
      <c r="P37" s="246">
        <v>0</v>
      </c>
      <c r="Q37" s="246">
        <v>0</v>
      </c>
      <c r="R37" s="246">
        <v>0</v>
      </c>
      <c r="S37" s="247">
        <v>0</v>
      </c>
      <c r="T37" s="250">
        <v>-1</v>
      </c>
      <c r="W37" s="180"/>
    </row>
    <row r="38" spans="1:29" ht="15" customHeight="1">
      <c r="A38" s="190" t="s">
        <v>80</v>
      </c>
      <c r="B38" s="245">
        <v>5</v>
      </c>
      <c r="C38" s="246">
        <v>-2</v>
      </c>
      <c r="D38" s="246">
        <v>0</v>
      </c>
      <c r="E38" s="246">
        <v>2</v>
      </c>
      <c r="F38" s="246">
        <v>7</v>
      </c>
      <c r="G38" s="246">
        <v>15</v>
      </c>
      <c r="H38" s="246">
        <v>6</v>
      </c>
      <c r="I38" s="247">
        <v>-2</v>
      </c>
      <c r="J38" s="248">
        <v>2</v>
      </c>
      <c r="K38" s="194" t="s">
        <v>130</v>
      </c>
      <c r="L38" s="241">
        <v>6</v>
      </c>
      <c r="M38" s="242">
        <v>2</v>
      </c>
      <c r="N38" s="242">
        <v>2</v>
      </c>
      <c r="O38" s="242">
        <v>0</v>
      </c>
      <c r="P38" s="242">
        <v>4</v>
      </c>
      <c r="Q38" s="242">
        <v>5</v>
      </c>
      <c r="R38" s="242">
        <v>1</v>
      </c>
      <c r="S38" s="243">
        <v>0</v>
      </c>
      <c r="T38" s="250">
        <v>3</v>
      </c>
      <c r="U38" s="156"/>
      <c r="V38" s="156"/>
      <c r="W38" s="156"/>
      <c r="X38" s="156"/>
      <c r="Y38" s="156"/>
      <c r="Z38" s="156"/>
      <c r="AA38" s="156"/>
      <c r="AB38" s="156"/>
      <c r="AC38" s="156"/>
    </row>
    <row r="39" spans="1:29" ht="15" customHeight="1">
      <c r="A39" s="190" t="s">
        <v>81</v>
      </c>
      <c r="B39" s="245">
        <v>-2</v>
      </c>
      <c r="C39" s="246">
        <v>-1</v>
      </c>
      <c r="D39" s="246">
        <v>1</v>
      </c>
      <c r="E39" s="246">
        <v>2</v>
      </c>
      <c r="F39" s="246">
        <v>-1</v>
      </c>
      <c r="G39" s="246">
        <v>2</v>
      </c>
      <c r="H39" s="246">
        <v>1</v>
      </c>
      <c r="I39" s="247">
        <v>-2</v>
      </c>
      <c r="J39" s="248">
        <v>-3</v>
      </c>
      <c r="K39" s="194" t="s">
        <v>131</v>
      </c>
      <c r="L39" s="245">
        <v>-1</v>
      </c>
      <c r="M39" s="246">
        <v>-1</v>
      </c>
      <c r="N39" s="246">
        <v>2</v>
      </c>
      <c r="O39" s="246">
        <v>3</v>
      </c>
      <c r="P39" s="246">
        <v>0</v>
      </c>
      <c r="Q39" s="246">
        <v>1</v>
      </c>
      <c r="R39" s="246">
        <v>2</v>
      </c>
      <c r="S39" s="247">
        <v>1</v>
      </c>
      <c r="T39" s="250">
        <v>-1</v>
      </c>
      <c r="U39" s="156"/>
      <c r="V39" s="156"/>
      <c r="W39" s="156"/>
      <c r="X39" s="156"/>
      <c r="Y39" s="156"/>
      <c r="Z39" s="156"/>
      <c r="AA39" s="156"/>
      <c r="AB39" s="156"/>
    </row>
    <row r="40" spans="1:29" ht="15" customHeight="1">
      <c r="A40" s="190" t="s">
        <v>82</v>
      </c>
      <c r="B40" s="245">
        <v>4</v>
      </c>
      <c r="C40" s="246">
        <v>-1</v>
      </c>
      <c r="D40" s="246">
        <v>1</v>
      </c>
      <c r="E40" s="246">
        <v>2</v>
      </c>
      <c r="F40" s="246">
        <v>5</v>
      </c>
      <c r="G40" s="246">
        <v>4</v>
      </c>
      <c r="H40" s="246">
        <v>4</v>
      </c>
      <c r="I40" s="247">
        <v>5</v>
      </c>
      <c r="J40" s="248">
        <v>-1</v>
      </c>
      <c r="K40" s="194" t="s">
        <v>132</v>
      </c>
      <c r="L40" s="245">
        <v>-6</v>
      </c>
      <c r="M40" s="246">
        <v>-2</v>
      </c>
      <c r="N40" s="246">
        <v>0</v>
      </c>
      <c r="O40" s="246">
        <v>2</v>
      </c>
      <c r="P40" s="246">
        <v>-4</v>
      </c>
      <c r="Q40" s="246">
        <v>3</v>
      </c>
      <c r="R40" s="246">
        <v>6</v>
      </c>
      <c r="S40" s="247">
        <v>-1</v>
      </c>
      <c r="T40" s="250">
        <v>-2</v>
      </c>
      <c r="U40" s="156"/>
      <c r="V40" s="156"/>
      <c r="W40" s="156"/>
      <c r="X40" s="156"/>
      <c r="Y40" s="156"/>
      <c r="Z40" s="156"/>
      <c r="AA40" s="156"/>
      <c r="AB40" s="156"/>
    </row>
    <row r="41" spans="1:29" ht="15" customHeight="1">
      <c r="A41" s="190" t="s">
        <v>83</v>
      </c>
      <c r="B41" s="245">
        <v>6</v>
      </c>
      <c r="C41" s="246">
        <v>-3</v>
      </c>
      <c r="D41" s="246">
        <v>1</v>
      </c>
      <c r="E41" s="246">
        <v>4</v>
      </c>
      <c r="F41" s="246">
        <v>9</v>
      </c>
      <c r="G41" s="246">
        <v>5</v>
      </c>
      <c r="H41" s="246">
        <v>3</v>
      </c>
      <c r="I41" s="247">
        <v>7</v>
      </c>
      <c r="J41" s="248">
        <v>1</v>
      </c>
      <c r="K41" s="194" t="s">
        <v>133</v>
      </c>
      <c r="L41" s="245">
        <v>0</v>
      </c>
      <c r="M41" s="246">
        <v>0</v>
      </c>
      <c r="N41" s="246">
        <v>0</v>
      </c>
      <c r="O41" s="246">
        <v>0</v>
      </c>
      <c r="P41" s="246">
        <v>0</v>
      </c>
      <c r="Q41" s="246">
        <v>0</v>
      </c>
      <c r="R41" s="246">
        <v>0</v>
      </c>
      <c r="S41" s="247">
        <v>0</v>
      </c>
      <c r="T41" s="250">
        <v>0</v>
      </c>
      <c r="U41" s="156"/>
      <c r="V41" s="156"/>
      <c r="W41" s="156"/>
      <c r="X41" s="156"/>
      <c r="Y41" s="156"/>
      <c r="Z41" s="156"/>
      <c r="AA41" s="156"/>
      <c r="AB41" s="156"/>
    </row>
    <row r="42" spans="1:29" ht="15" customHeight="1">
      <c r="A42" s="203" t="s">
        <v>84</v>
      </c>
      <c r="B42" s="245">
        <v>5</v>
      </c>
      <c r="C42" s="246">
        <v>-5</v>
      </c>
      <c r="D42" s="246">
        <v>0</v>
      </c>
      <c r="E42" s="246">
        <v>5</v>
      </c>
      <c r="F42" s="246">
        <v>10</v>
      </c>
      <c r="G42" s="246">
        <v>13</v>
      </c>
      <c r="H42" s="246">
        <v>5</v>
      </c>
      <c r="I42" s="247">
        <v>2</v>
      </c>
      <c r="J42" s="248">
        <v>2</v>
      </c>
      <c r="K42" s="194" t="s">
        <v>134</v>
      </c>
      <c r="L42" s="245">
        <v>4</v>
      </c>
      <c r="M42" s="246">
        <v>-1</v>
      </c>
      <c r="N42" s="246">
        <v>0</v>
      </c>
      <c r="O42" s="246">
        <v>1</v>
      </c>
      <c r="P42" s="246">
        <v>5</v>
      </c>
      <c r="Q42" s="246">
        <v>7</v>
      </c>
      <c r="R42" s="246">
        <v>1</v>
      </c>
      <c r="S42" s="247">
        <v>-1</v>
      </c>
      <c r="T42" s="250">
        <v>3</v>
      </c>
      <c r="U42" s="156"/>
      <c r="V42" s="156"/>
      <c r="W42" s="156"/>
      <c r="X42" s="156"/>
      <c r="Y42" s="156"/>
      <c r="Z42" s="156"/>
      <c r="AA42" s="156"/>
      <c r="AB42" s="156"/>
    </row>
    <row r="43" spans="1:29" ht="15" customHeight="1">
      <c r="A43" s="190" t="s">
        <v>276</v>
      </c>
      <c r="B43" s="245">
        <v>-1</v>
      </c>
      <c r="C43" s="246">
        <v>1</v>
      </c>
      <c r="D43" s="246">
        <v>2</v>
      </c>
      <c r="E43" s="246">
        <v>1</v>
      </c>
      <c r="F43" s="246">
        <v>-2</v>
      </c>
      <c r="G43" s="246">
        <v>3</v>
      </c>
      <c r="H43" s="246">
        <v>4</v>
      </c>
      <c r="I43" s="247">
        <v>-1</v>
      </c>
      <c r="J43" s="248">
        <v>-2</v>
      </c>
      <c r="K43" s="202" t="s">
        <v>135</v>
      </c>
      <c r="L43" s="245">
        <v>8</v>
      </c>
      <c r="M43" s="246">
        <v>4</v>
      </c>
      <c r="N43" s="246">
        <v>4</v>
      </c>
      <c r="O43" s="246">
        <v>0</v>
      </c>
      <c r="P43" s="246">
        <v>4</v>
      </c>
      <c r="Q43" s="246">
        <v>10</v>
      </c>
      <c r="R43" s="246">
        <v>8</v>
      </c>
      <c r="S43" s="247">
        <v>2</v>
      </c>
      <c r="T43" s="250">
        <v>3</v>
      </c>
      <c r="U43" s="156"/>
      <c r="V43" s="156"/>
      <c r="W43" s="156"/>
      <c r="X43" s="156"/>
      <c r="Y43" s="156"/>
      <c r="Z43" s="156"/>
      <c r="AA43" s="156"/>
      <c r="AB43" s="156"/>
    </row>
    <row r="44" spans="1:29" ht="15" customHeight="1">
      <c r="A44" s="190" t="s">
        <v>277</v>
      </c>
      <c r="B44" s="245">
        <v>5</v>
      </c>
      <c r="C44" s="246">
        <v>0</v>
      </c>
      <c r="D44" s="246">
        <v>1</v>
      </c>
      <c r="E44" s="246">
        <v>1</v>
      </c>
      <c r="F44" s="246">
        <v>5</v>
      </c>
      <c r="G44" s="246">
        <v>10</v>
      </c>
      <c r="H44" s="246">
        <v>10</v>
      </c>
      <c r="I44" s="247">
        <v>5</v>
      </c>
      <c r="J44" s="248">
        <v>1</v>
      </c>
      <c r="K44" s="194" t="s">
        <v>136</v>
      </c>
      <c r="L44" s="245">
        <v>-5</v>
      </c>
      <c r="M44" s="246">
        <v>0</v>
      </c>
      <c r="N44" s="246">
        <v>0</v>
      </c>
      <c r="O44" s="246">
        <v>0</v>
      </c>
      <c r="P44" s="246">
        <v>-5</v>
      </c>
      <c r="Q44" s="246">
        <v>0</v>
      </c>
      <c r="R44" s="246">
        <v>3</v>
      </c>
      <c r="S44" s="247">
        <v>-2</v>
      </c>
      <c r="T44" s="250">
        <v>-4</v>
      </c>
      <c r="U44" s="156"/>
      <c r="V44" s="156"/>
      <c r="W44" s="156"/>
      <c r="X44" s="156"/>
      <c r="Y44" s="156"/>
      <c r="Z44" s="156"/>
      <c r="AA44" s="156"/>
      <c r="AB44" s="156"/>
    </row>
    <row r="45" spans="1:29" ht="15" customHeight="1">
      <c r="A45" s="190" t="s">
        <v>278</v>
      </c>
      <c r="B45" s="245">
        <v>-11</v>
      </c>
      <c r="C45" s="246">
        <v>0</v>
      </c>
      <c r="D45" s="246">
        <v>1</v>
      </c>
      <c r="E45" s="246">
        <v>1</v>
      </c>
      <c r="F45" s="246">
        <v>-11</v>
      </c>
      <c r="G45" s="246">
        <v>0</v>
      </c>
      <c r="H45" s="246">
        <v>4</v>
      </c>
      <c r="I45" s="247">
        <v>-7</v>
      </c>
      <c r="J45" s="248">
        <v>-7</v>
      </c>
      <c r="K45" s="194" t="s">
        <v>137</v>
      </c>
      <c r="L45" s="245">
        <v>-9</v>
      </c>
      <c r="M45" s="246">
        <v>1</v>
      </c>
      <c r="N45" s="246">
        <v>1</v>
      </c>
      <c r="O45" s="246">
        <v>0</v>
      </c>
      <c r="P45" s="246">
        <v>-10</v>
      </c>
      <c r="Q45" s="246">
        <v>0</v>
      </c>
      <c r="R45" s="246">
        <v>8</v>
      </c>
      <c r="S45" s="247">
        <v>-2</v>
      </c>
      <c r="T45" s="250">
        <v>-6</v>
      </c>
      <c r="W45" s="180"/>
    </row>
    <row r="46" spans="1:29" ht="15" customHeight="1">
      <c r="A46" s="190" t="s">
        <v>279</v>
      </c>
      <c r="B46" s="245">
        <v>-2</v>
      </c>
      <c r="C46" s="246">
        <v>-2</v>
      </c>
      <c r="D46" s="246">
        <v>1</v>
      </c>
      <c r="E46" s="246">
        <v>3</v>
      </c>
      <c r="F46" s="246">
        <v>0</v>
      </c>
      <c r="G46" s="246">
        <v>3</v>
      </c>
      <c r="H46" s="246">
        <v>3</v>
      </c>
      <c r="I46" s="247">
        <v>0</v>
      </c>
      <c r="J46" s="248">
        <v>1</v>
      </c>
      <c r="K46" s="194" t="s">
        <v>138</v>
      </c>
      <c r="L46" s="245">
        <v>0</v>
      </c>
      <c r="M46" s="246">
        <v>0</v>
      </c>
      <c r="N46" s="246">
        <v>2</v>
      </c>
      <c r="O46" s="246">
        <v>2</v>
      </c>
      <c r="P46" s="246">
        <v>0</v>
      </c>
      <c r="Q46" s="246">
        <v>3</v>
      </c>
      <c r="R46" s="246">
        <v>3</v>
      </c>
      <c r="S46" s="247">
        <v>0</v>
      </c>
      <c r="T46" s="250">
        <v>-1</v>
      </c>
      <c r="W46" s="180"/>
    </row>
    <row r="47" spans="1:29" ht="15" customHeight="1">
      <c r="A47" s="190" t="s">
        <v>280</v>
      </c>
      <c r="B47" s="245">
        <v>7</v>
      </c>
      <c r="C47" s="246">
        <v>2</v>
      </c>
      <c r="D47" s="246">
        <v>2</v>
      </c>
      <c r="E47" s="246">
        <v>0</v>
      </c>
      <c r="F47" s="246">
        <v>5</v>
      </c>
      <c r="G47" s="246">
        <v>10</v>
      </c>
      <c r="H47" s="246">
        <v>6</v>
      </c>
      <c r="I47" s="247">
        <v>1</v>
      </c>
      <c r="J47" s="248">
        <v>2</v>
      </c>
      <c r="K47" s="194" t="s">
        <v>139</v>
      </c>
      <c r="L47" s="245">
        <v>3</v>
      </c>
      <c r="M47" s="246">
        <v>-1</v>
      </c>
      <c r="N47" s="246">
        <v>0</v>
      </c>
      <c r="O47" s="246">
        <v>1</v>
      </c>
      <c r="P47" s="246">
        <v>4</v>
      </c>
      <c r="Q47" s="246">
        <v>7</v>
      </c>
      <c r="R47" s="246">
        <v>0</v>
      </c>
      <c r="S47" s="247">
        <v>-3</v>
      </c>
      <c r="T47" s="250">
        <v>1</v>
      </c>
      <c r="W47" s="180"/>
    </row>
    <row r="48" spans="1:29" ht="15" customHeight="1">
      <c r="A48" s="190" t="s">
        <v>281</v>
      </c>
      <c r="B48" s="245">
        <v>0</v>
      </c>
      <c r="C48" s="246">
        <v>1</v>
      </c>
      <c r="D48" s="246">
        <v>2</v>
      </c>
      <c r="E48" s="246">
        <v>1</v>
      </c>
      <c r="F48" s="246">
        <v>-1</v>
      </c>
      <c r="G48" s="246">
        <v>1</v>
      </c>
      <c r="H48" s="246">
        <v>2</v>
      </c>
      <c r="I48" s="247">
        <v>0</v>
      </c>
      <c r="J48" s="248">
        <v>0</v>
      </c>
      <c r="K48" s="194" t="s">
        <v>140</v>
      </c>
      <c r="L48" s="241">
        <v>-2</v>
      </c>
      <c r="M48" s="242">
        <v>-1</v>
      </c>
      <c r="N48" s="242">
        <v>1</v>
      </c>
      <c r="O48" s="242">
        <v>2</v>
      </c>
      <c r="P48" s="242">
        <v>-1</v>
      </c>
      <c r="Q48" s="242">
        <v>3</v>
      </c>
      <c r="R48" s="242">
        <v>2</v>
      </c>
      <c r="S48" s="243">
        <v>-2</v>
      </c>
      <c r="T48" s="250">
        <v>-1</v>
      </c>
      <c r="W48" s="180"/>
    </row>
    <row r="49" spans="1:23" ht="15" customHeight="1">
      <c r="A49" s="190" t="s">
        <v>85</v>
      </c>
      <c r="B49" s="245">
        <v>3</v>
      </c>
      <c r="C49" s="246">
        <v>0</v>
      </c>
      <c r="D49" s="246">
        <v>5</v>
      </c>
      <c r="E49" s="246">
        <v>5</v>
      </c>
      <c r="F49" s="246">
        <v>3</v>
      </c>
      <c r="G49" s="246">
        <v>13</v>
      </c>
      <c r="H49" s="246">
        <v>9</v>
      </c>
      <c r="I49" s="247">
        <v>-1</v>
      </c>
      <c r="J49" s="248">
        <v>-3</v>
      </c>
      <c r="K49" s="194" t="s">
        <v>141</v>
      </c>
      <c r="L49" s="241">
        <v>-5</v>
      </c>
      <c r="M49" s="242">
        <v>-2</v>
      </c>
      <c r="N49" s="242">
        <v>0</v>
      </c>
      <c r="O49" s="242">
        <v>2</v>
      </c>
      <c r="P49" s="242">
        <v>-3</v>
      </c>
      <c r="Q49" s="242">
        <v>0</v>
      </c>
      <c r="R49" s="242">
        <v>3</v>
      </c>
      <c r="S49" s="243">
        <v>0</v>
      </c>
      <c r="T49" s="250">
        <v>0</v>
      </c>
      <c r="W49" s="180"/>
    </row>
    <row r="50" spans="1:23" ht="15" customHeight="1">
      <c r="A50" s="190" t="s">
        <v>86</v>
      </c>
      <c r="B50" s="245">
        <v>6</v>
      </c>
      <c r="C50" s="246">
        <v>-2</v>
      </c>
      <c r="D50" s="246">
        <v>2</v>
      </c>
      <c r="E50" s="246">
        <v>4</v>
      </c>
      <c r="F50" s="246">
        <v>8</v>
      </c>
      <c r="G50" s="246">
        <v>15</v>
      </c>
      <c r="H50" s="246">
        <v>9</v>
      </c>
      <c r="I50" s="247">
        <v>2</v>
      </c>
      <c r="J50" s="248">
        <v>6</v>
      </c>
      <c r="K50" s="194" t="s">
        <v>142</v>
      </c>
      <c r="L50" s="245">
        <v>4</v>
      </c>
      <c r="M50" s="246">
        <v>0</v>
      </c>
      <c r="N50" s="246">
        <v>0</v>
      </c>
      <c r="O50" s="246">
        <v>0</v>
      </c>
      <c r="P50" s="246">
        <v>4</v>
      </c>
      <c r="Q50" s="246">
        <v>4</v>
      </c>
      <c r="R50" s="246">
        <v>0</v>
      </c>
      <c r="S50" s="247">
        <v>0</v>
      </c>
      <c r="T50" s="250">
        <v>1</v>
      </c>
      <c r="W50" s="180"/>
    </row>
    <row r="51" spans="1:23" ht="15" customHeight="1">
      <c r="A51" s="190" t="s">
        <v>87</v>
      </c>
      <c r="B51" s="241">
        <v>-3</v>
      </c>
      <c r="C51" s="242">
        <v>-2</v>
      </c>
      <c r="D51" s="242">
        <v>0</v>
      </c>
      <c r="E51" s="242">
        <v>2</v>
      </c>
      <c r="F51" s="242">
        <v>-1</v>
      </c>
      <c r="G51" s="242">
        <v>6</v>
      </c>
      <c r="H51" s="242">
        <v>7</v>
      </c>
      <c r="I51" s="243">
        <v>0</v>
      </c>
      <c r="J51" s="249">
        <v>-6</v>
      </c>
      <c r="K51" s="194" t="s">
        <v>143</v>
      </c>
      <c r="L51" s="252">
        <v>0</v>
      </c>
      <c r="M51" s="253">
        <v>0</v>
      </c>
      <c r="N51" s="253">
        <v>0</v>
      </c>
      <c r="O51" s="253">
        <v>0</v>
      </c>
      <c r="P51" s="253">
        <v>0</v>
      </c>
      <c r="Q51" s="246">
        <v>0</v>
      </c>
      <c r="R51" s="246">
        <v>0</v>
      </c>
      <c r="S51" s="243">
        <v>0</v>
      </c>
      <c r="T51" s="250">
        <v>0</v>
      </c>
      <c r="W51" s="180"/>
    </row>
    <row r="52" spans="1:23" ht="15" customHeight="1">
      <c r="A52" s="190" t="s">
        <v>88</v>
      </c>
      <c r="B52" s="241">
        <v>-7</v>
      </c>
      <c r="C52" s="242">
        <v>-3</v>
      </c>
      <c r="D52" s="242">
        <v>0</v>
      </c>
      <c r="E52" s="242">
        <v>3</v>
      </c>
      <c r="F52" s="242">
        <v>-4</v>
      </c>
      <c r="G52" s="242">
        <v>14</v>
      </c>
      <c r="H52" s="242">
        <v>15</v>
      </c>
      <c r="I52" s="243">
        <v>-3</v>
      </c>
      <c r="J52" s="249">
        <v>4</v>
      </c>
      <c r="K52" s="194" t="s">
        <v>144</v>
      </c>
      <c r="L52" s="252">
        <v>-4</v>
      </c>
      <c r="M52" s="253">
        <v>-2</v>
      </c>
      <c r="N52" s="253">
        <v>0</v>
      </c>
      <c r="O52" s="253">
        <v>2</v>
      </c>
      <c r="P52" s="253">
        <v>-2</v>
      </c>
      <c r="Q52" s="246">
        <v>2</v>
      </c>
      <c r="R52" s="246">
        <v>4</v>
      </c>
      <c r="S52" s="247">
        <v>0</v>
      </c>
      <c r="T52" s="250">
        <v>-2</v>
      </c>
      <c r="W52" s="180"/>
    </row>
    <row r="53" spans="1:23" ht="15" customHeight="1">
      <c r="A53" s="190" t="s">
        <v>89</v>
      </c>
      <c r="B53" s="241">
        <v>-9</v>
      </c>
      <c r="C53" s="242">
        <v>-5</v>
      </c>
      <c r="D53" s="242">
        <v>0</v>
      </c>
      <c r="E53" s="242">
        <v>5</v>
      </c>
      <c r="F53" s="242">
        <v>-4</v>
      </c>
      <c r="G53" s="242">
        <v>5</v>
      </c>
      <c r="H53" s="242">
        <v>7</v>
      </c>
      <c r="I53" s="243">
        <v>-2</v>
      </c>
      <c r="J53" s="249">
        <v>-1</v>
      </c>
      <c r="K53" s="194" t="s">
        <v>145</v>
      </c>
      <c r="L53" s="254">
        <v>-2</v>
      </c>
      <c r="M53" s="255">
        <v>-1</v>
      </c>
      <c r="N53" s="255">
        <v>0</v>
      </c>
      <c r="O53" s="255">
        <v>1</v>
      </c>
      <c r="P53" s="255">
        <v>-1</v>
      </c>
      <c r="Q53" s="242">
        <v>0</v>
      </c>
      <c r="R53" s="242">
        <v>1</v>
      </c>
      <c r="S53" s="243">
        <v>0</v>
      </c>
      <c r="T53" s="250">
        <v>-1</v>
      </c>
      <c r="W53" s="180"/>
    </row>
    <row r="54" spans="1:23" ht="15" customHeight="1">
      <c r="A54" s="203" t="s">
        <v>90</v>
      </c>
      <c r="B54" s="241">
        <v>-1</v>
      </c>
      <c r="C54" s="242">
        <v>-5</v>
      </c>
      <c r="D54" s="242">
        <v>1</v>
      </c>
      <c r="E54" s="242">
        <v>6</v>
      </c>
      <c r="F54" s="242">
        <v>4</v>
      </c>
      <c r="G54" s="242">
        <v>12</v>
      </c>
      <c r="H54" s="242">
        <v>9</v>
      </c>
      <c r="I54" s="243">
        <v>1</v>
      </c>
      <c r="J54" s="249">
        <v>3</v>
      </c>
      <c r="K54" s="202" t="s">
        <v>146</v>
      </c>
      <c r="L54" s="254">
        <v>-3</v>
      </c>
      <c r="M54" s="255">
        <v>-2</v>
      </c>
      <c r="N54" s="255">
        <v>0</v>
      </c>
      <c r="O54" s="255">
        <v>2</v>
      </c>
      <c r="P54" s="255">
        <v>-1</v>
      </c>
      <c r="Q54" s="242">
        <v>1</v>
      </c>
      <c r="R54" s="242">
        <v>5</v>
      </c>
      <c r="S54" s="243">
        <v>3</v>
      </c>
      <c r="T54" s="250">
        <v>1</v>
      </c>
      <c r="W54" s="180"/>
    </row>
    <row r="55" spans="1:23" ht="15" customHeight="1">
      <c r="A55" s="190" t="s">
        <v>91</v>
      </c>
      <c r="B55" s="241">
        <v>-4</v>
      </c>
      <c r="C55" s="242">
        <v>-1</v>
      </c>
      <c r="D55" s="242">
        <v>0</v>
      </c>
      <c r="E55" s="242">
        <v>1</v>
      </c>
      <c r="F55" s="242">
        <v>-3</v>
      </c>
      <c r="G55" s="242">
        <v>0</v>
      </c>
      <c r="H55" s="242">
        <v>3</v>
      </c>
      <c r="I55" s="243">
        <v>0</v>
      </c>
      <c r="J55" s="249">
        <v>-1</v>
      </c>
      <c r="K55" s="202" t="s">
        <v>147</v>
      </c>
      <c r="L55" s="252">
        <v>1</v>
      </c>
      <c r="M55" s="253">
        <v>0</v>
      </c>
      <c r="N55" s="253">
        <v>0</v>
      </c>
      <c r="O55" s="253">
        <v>0</v>
      </c>
      <c r="P55" s="253">
        <v>1</v>
      </c>
      <c r="Q55" s="246">
        <v>2</v>
      </c>
      <c r="R55" s="246">
        <v>4</v>
      </c>
      <c r="S55" s="247">
        <v>3</v>
      </c>
      <c r="T55" s="250">
        <v>1</v>
      </c>
      <c r="W55" s="180"/>
    </row>
    <row r="56" spans="1:23" ht="15" customHeight="1">
      <c r="A56" s="203" t="s">
        <v>92</v>
      </c>
      <c r="B56" s="241">
        <v>1</v>
      </c>
      <c r="C56" s="242">
        <v>0</v>
      </c>
      <c r="D56" s="242">
        <v>0</v>
      </c>
      <c r="E56" s="242">
        <v>0</v>
      </c>
      <c r="F56" s="242">
        <v>1</v>
      </c>
      <c r="G56" s="242">
        <v>3</v>
      </c>
      <c r="H56" s="242">
        <v>3</v>
      </c>
      <c r="I56" s="243">
        <v>1</v>
      </c>
      <c r="J56" s="243">
        <v>1</v>
      </c>
      <c r="K56" s="202" t="s">
        <v>148</v>
      </c>
      <c r="L56" s="254">
        <v>16</v>
      </c>
      <c r="M56" s="255">
        <v>1</v>
      </c>
      <c r="N56" s="255">
        <v>1</v>
      </c>
      <c r="O56" s="255">
        <v>0</v>
      </c>
      <c r="P56" s="255">
        <v>15</v>
      </c>
      <c r="Q56" s="242">
        <v>22</v>
      </c>
      <c r="R56" s="242">
        <v>7</v>
      </c>
      <c r="S56" s="243">
        <v>0</v>
      </c>
      <c r="T56" s="250">
        <v>11</v>
      </c>
      <c r="W56" s="180"/>
    </row>
    <row r="57" spans="1:23" ht="15" customHeight="1">
      <c r="A57" s="203" t="s">
        <v>93</v>
      </c>
      <c r="B57" s="241">
        <v>6</v>
      </c>
      <c r="C57" s="242">
        <v>0</v>
      </c>
      <c r="D57" s="242">
        <v>0</v>
      </c>
      <c r="E57" s="242">
        <v>0</v>
      </c>
      <c r="F57" s="242">
        <v>6</v>
      </c>
      <c r="G57" s="242">
        <v>5</v>
      </c>
      <c r="H57" s="242">
        <v>2</v>
      </c>
      <c r="I57" s="243">
        <v>3</v>
      </c>
      <c r="J57" s="243">
        <v>4</v>
      </c>
      <c r="K57" s="202" t="s">
        <v>149</v>
      </c>
      <c r="L57" s="254">
        <v>0</v>
      </c>
      <c r="M57" s="255">
        <v>2</v>
      </c>
      <c r="N57" s="255">
        <v>3</v>
      </c>
      <c r="O57" s="255">
        <v>1</v>
      </c>
      <c r="P57" s="255">
        <v>-2</v>
      </c>
      <c r="Q57" s="242">
        <v>1</v>
      </c>
      <c r="R57" s="242">
        <v>6</v>
      </c>
      <c r="S57" s="243">
        <v>3</v>
      </c>
      <c r="T57" s="250">
        <v>-1</v>
      </c>
      <c r="W57" s="180"/>
    </row>
    <row r="58" spans="1:23" ht="15" customHeight="1">
      <c r="A58" s="203" t="s">
        <v>94</v>
      </c>
      <c r="B58" s="241">
        <v>2</v>
      </c>
      <c r="C58" s="242">
        <v>0</v>
      </c>
      <c r="D58" s="242">
        <v>0</v>
      </c>
      <c r="E58" s="242">
        <v>0</v>
      </c>
      <c r="F58" s="242">
        <v>2</v>
      </c>
      <c r="G58" s="242">
        <v>2</v>
      </c>
      <c r="H58" s="242">
        <v>0</v>
      </c>
      <c r="I58" s="243">
        <v>0</v>
      </c>
      <c r="J58" s="243">
        <v>1</v>
      </c>
      <c r="K58" s="202" t="s">
        <v>150</v>
      </c>
      <c r="L58" s="254">
        <v>9</v>
      </c>
      <c r="M58" s="255">
        <v>6</v>
      </c>
      <c r="N58" s="255">
        <v>8</v>
      </c>
      <c r="O58" s="255">
        <v>2</v>
      </c>
      <c r="P58" s="255">
        <v>3</v>
      </c>
      <c r="Q58" s="242">
        <v>7</v>
      </c>
      <c r="R58" s="242">
        <v>5</v>
      </c>
      <c r="S58" s="243">
        <v>1</v>
      </c>
      <c r="T58" s="250">
        <v>0</v>
      </c>
      <c r="W58" s="180"/>
    </row>
    <row r="59" spans="1:23" ht="15" customHeight="1">
      <c r="A59" s="203" t="s">
        <v>95</v>
      </c>
      <c r="B59" s="241">
        <v>-8</v>
      </c>
      <c r="C59" s="242">
        <v>0</v>
      </c>
      <c r="D59" s="242">
        <v>1</v>
      </c>
      <c r="E59" s="242">
        <v>1</v>
      </c>
      <c r="F59" s="242">
        <v>-8</v>
      </c>
      <c r="G59" s="242">
        <v>4</v>
      </c>
      <c r="H59" s="242">
        <v>12</v>
      </c>
      <c r="I59" s="243">
        <v>0</v>
      </c>
      <c r="J59" s="243">
        <v>-3</v>
      </c>
      <c r="K59" s="202" t="s">
        <v>151</v>
      </c>
      <c r="L59" s="254">
        <v>1</v>
      </c>
      <c r="M59" s="255">
        <v>3</v>
      </c>
      <c r="N59" s="255">
        <v>4</v>
      </c>
      <c r="O59" s="255">
        <v>1</v>
      </c>
      <c r="P59" s="255">
        <v>-2</v>
      </c>
      <c r="Q59" s="242">
        <v>8</v>
      </c>
      <c r="R59" s="242">
        <v>6</v>
      </c>
      <c r="S59" s="243">
        <v>-4</v>
      </c>
      <c r="T59" s="276">
        <v>-2</v>
      </c>
      <c r="W59" s="180"/>
    </row>
    <row r="60" spans="1:23" ht="15" customHeight="1">
      <c r="A60" s="203" t="s">
        <v>96</v>
      </c>
      <c r="B60" s="241">
        <v>6</v>
      </c>
      <c r="C60" s="242">
        <v>2</v>
      </c>
      <c r="D60" s="242">
        <v>2</v>
      </c>
      <c r="E60" s="242">
        <v>0</v>
      </c>
      <c r="F60" s="242">
        <v>4</v>
      </c>
      <c r="G60" s="242">
        <v>3</v>
      </c>
      <c r="H60" s="242">
        <v>1</v>
      </c>
      <c r="I60" s="243">
        <v>2</v>
      </c>
      <c r="J60" s="249">
        <v>2</v>
      </c>
      <c r="K60" s="213"/>
      <c r="L60" s="324"/>
      <c r="M60" s="324"/>
      <c r="N60" s="324"/>
      <c r="O60" s="324"/>
      <c r="P60" s="324"/>
      <c r="Q60" s="256"/>
      <c r="R60" s="256"/>
      <c r="S60" s="256"/>
      <c r="T60" s="256"/>
      <c r="W60" s="180"/>
    </row>
    <row r="61" spans="1:23" ht="15" customHeight="1">
      <c r="A61" s="216" t="s">
        <v>97</v>
      </c>
      <c r="B61" s="325">
        <v>1</v>
      </c>
      <c r="C61" s="258">
        <v>0</v>
      </c>
      <c r="D61" s="258">
        <v>0</v>
      </c>
      <c r="E61" s="258">
        <v>0</v>
      </c>
      <c r="F61" s="258">
        <v>1</v>
      </c>
      <c r="G61" s="258">
        <v>3</v>
      </c>
      <c r="H61" s="258">
        <v>2</v>
      </c>
      <c r="I61" s="259">
        <v>0</v>
      </c>
      <c r="J61" s="326">
        <v>2</v>
      </c>
      <c r="K61" s="180"/>
      <c r="L61" s="327"/>
      <c r="M61" s="327"/>
      <c r="N61" s="327"/>
      <c r="O61" s="327"/>
      <c r="P61" s="327"/>
      <c r="Q61" s="257"/>
      <c r="R61" s="257"/>
      <c r="S61" s="257"/>
      <c r="T61" s="257"/>
      <c r="W61" s="180"/>
    </row>
    <row r="62" spans="1:23" ht="15" customHeight="1">
      <c r="B62" s="301"/>
      <c r="C62" s="301"/>
      <c r="D62" s="301"/>
      <c r="E62" s="301"/>
      <c r="F62" s="301"/>
      <c r="G62" s="301"/>
      <c r="H62" s="301"/>
      <c r="I62" s="301"/>
      <c r="J62" s="301"/>
      <c r="K62" s="301"/>
      <c r="L62" s="301"/>
      <c r="M62" s="301"/>
      <c r="N62" s="301"/>
      <c r="O62" s="301"/>
      <c r="P62" s="301"/>
      <c r="Q62" s="301"/>
      <c r="R62" s="301"/>
      <c r="S62" s="301"/>
      <c r="T62" s="301"/>
      <c r="W62" s="180"/>
    </row>
    <row r="63" spans="1:23" ht="19.5" customHeight="1">
      <c r="A63" s="167" t="s">
        <v>285</v>
      </c>
      <c r="B63" s="301"/>
      <c r="C63" s="301"/>
      <c r="D63" s="301"/>
      <c r="E63" s="301"/>
      <c r="F63" s="301"/>
      <c r="G63" s="301"/>
      <c r="H63" s="301"/>
      <c r="I63" s="301"/>
      <c r="J63" s="301"/>
      <c r="K63" s="301"/>
      <c r="L63" s="301"/>
      <c r="M63" s="301"/>
      <c r="N63" s="301"/>
      <c r="O63" s="301"/>
      <c r="P63" s="301"/>
      <c r="Q63" s="301"/>
      <c r="R63" s="301"/>
      <c r="S63" s="301"/>
      <c r="T63" s="301"/>
    </row>
    <row r="64" spans="1:23" ht="16.350000000000001" customHeight="1">
      <c r="A64" s="300"/>
    </row>
    <row r="66" spans="1:21" ht="16.350000000000001" customHeight="1">
      <c r="A66" s="412"/>
      <c r="B66" s="413"/>
      <c r="C66" s="414"/>
      <c r="D66" s="414"/>
      <c r="E66" s="414"/>
      <c r="F66" s="414"/>
      <c r="G66" s="414"/>
      <c r="H66" s="414"/>
      <c r="I66" s="414"/>
      <c r="J66" s="413"/>
      <c r="K66" s="260"/>
      <c r="L66" s="260"/>
      <c r="M66" s="260"/>
      <c r="N66" s="260"/>
      <c r="O66" s="260"/>
      <c r="P66" s="260"/>
      <c r="Q66" s="260"/>
      <c r="R66" s="260"/>
      <c r="S66" s="260"/>
      <c r="T66" s="260"/>
      <c r="U66" s="260"/>
    </row>
    <row r="67" spans="1:21" ht="16.350000000000001" customHeight="1">
      <c r="A67" s="412"/>
      <c r="B67" s="414"/>
      <c r="C67" s="413"/>
      <c r="D67" s="414"/>
      <c r="E67" s="414"/>
      <c r="F67" s="413"/>
      <c r="G67" s="414"/>
      <c r="H67" s="414"/>
      <c r="I67" s="413"/>
      <c r="J67" s="414"/>
      <c r="K67" s="260"/>
      <c r="L67" s="260"/>
      <c r="M67" s="260"/>
      <c r="N67" s="260"/>
      <c r="O67" s="260"/>
      <c r="P67" s="260"/>
      <c r="Q67" s="260"/>
      <c r="R67" s="260"/>
      <c r="S67" s="260"/>
      <c r="T67" s="260"/>
      <c r="U67" s="260"/>
    </row>
    <row r="68" spans="1:21" ht="16.350000000000001" customHeight="1">
      <c r="A68" s="412"/>
      <c r="B68" s="414"/>
      <c r="C68" s="414"/>
      <c r="D68" s="414"/>
      <c r="E68" s="414"/>
      <c r="F68" s="414"/>
      <c r="G68" s="414"/>
      <c r="H68" s="414"/>
      <c r="I68" s="413"/>
      <c r="J68" s="414"/>
      <c r="K68" s="260"/>
      <c r="L68" s="260"/>
      <c r="M68" s="260"/>
      <c r="N68" s="260"/>
      <c r="O68" s="260"/>
      <c r="P68" s="260"/>
      <c r="Q68" s="260"/>
      <c r="R68" s="260"/>
      <c r="S68" s="260"/>
      <c r="T68" s="260"/>
      <c r="U68" s="260"/>
    </row>
    <row r="69" spans="1:21" s="172" customFormat="1" ht="16.350000000000001" customHeight="1">
      <c r="A69" s="261"/>
      <c r="B69" s="262"/>
      <c r="C69" s="262"/>
      <c r="D69" s="262"/>
      <c r="E69" s="262"/>
      <c r="F69" s="262"/>
      <c r="G69" s="262"/>
      <c r="H69" s="262"/>
      <c r="I69" s="262"/>
      <c r="J69" s="262"/>
      <c r="K69" s="262"/>
      <c r="L69" s="263"/>
      <c r="M69" s="94"/>
      <c r="N69" s="94"/>
      <c r="O69" s="94"/>
      <c r="P69" s="94"/>
      <c r="Q69" s="94"/>
      <c r="R69" s="94"/>
      <c r="S69" s="94"/>
      <c r="T69" s="94"/>
      <c r="U69" s="94"/>
    </row>
    <row r="70" spans="1:21" s="172" customFormat="1" ht="16.350000000000001" customHeight="1">
      <c r="A70" s="261"/>
      <c r="B70" s="262"/>
      <c r="C70" s="262"/>
      <c r="D70" s="262"/>
      <c r="E70" s="262"/>
      <c r="F70" s="262"/>
      <c r="G70" s="262"/>
      <c r="H70" s="262"/>
      <c r="I70" s="262"/>
      <c r="J70" s="262"/>
      <c r="K70" s="262"/>
      <c r="L70" s="263"/>
      <c r="M70" s="94"/>
      <c r="N70" s="94"/>
      <c r="O70" s="94"/>
      <c r="P70" s="94"/>
      <c r="Q70" s="94"/>
      <c r="R70" s="94"/>
      <c r="S70" s="94"/>
      <c r="T70" s="94"/>
      <c r="U70" s="94"/>
    </row>
    <row r="71" spans="1:21" s="172" customFormat="1" ht="16.350000000000001" customHeight="1">
      <c r="A71" s="261"/>
      <c r="B71" s="262"/>
      <c r="C71" s="262"/>
      <c r="D71" s="262"/>
      <c r="E71" s="262"/>
      <c r="F71" s="262"/>
      <c r="G71" s="264"/>
      <c r="H71" s="262"/>
      <c r="I71" s="262"/>
      <c r="J71" s="262"/>
      <c r="K71" s="262"/>
      <c r="L71" s="263"/>
      <c r="M71" s="94"/>
      <c r="N71" s="94"/>
      <c r="O71" s="94"/>
      <c r="P71" s="94"/>
      <c r="Q71" s="94"/>
      <c r="R71" s="94"/>
      <c r="S71" s="94"/>
      <c r="T71" s="94"/>
      <c r="U71" s="94"/>
    </row>
    <row r="72" spans="1:21" s="172" customFormat="1" ht="16.350000000000001" customHeight="1">
      <c r="A72" s="265"/>
      <c r="B72" s="266"/>
      <c r="C72" s="266"/>
      <c r="D72" s="266"/>
      <c r="E72" s="266"/>
      <c r="F72" s="266"/>
      <c r="G72" s="266"/>
      <c r="H72" s="266"/>
      <c r="I72" s="266"/>
      <c r="J72" s="266"/>
      <c r="K72" s="267"/>
      <c r="L72" s="267"/>
      <c r="M72" s="268"/>
      <c r="N72" s="94"/>
      <c r="O72" s="94"/>
      <c r="P72" s="94"/>
      <c r="Q72" s="94"/>
      <c r="R72" s="94"/>
      <c r="S72" s="94"/>
      <c r="T72" s="94"/>
      <c r="U72" s="94"/>
    </row>
    <row r="73" spans="1:21" s="172" customFormat="1" ht="16.350000000000001" customHeight="1">
      <c r="A73" s="269"/>
      <c r="B73" s="262"/>
      <c r="C73" s="262"/>
      <c r="D73" s="262"/>
      <c r="E73" s="262"/>
      <c r="F73" s="262"/>
      <c r="G73" s="264"/>
      <c r="H73" s="262"/>
      <c r="I73" s="262"/>
      <c r="J73" s="262"/>
      <c r="K73" s="262"/>
      <c r="L73" s="262"/>
      <c r="M73" s="94"/>
      <c r="N73" s="94"/>
      <c r="O73" s="94"/>
      <c r="P73" s="94"/>
      <c r="Q73" s="94"/>
      <c r="R73" s="94"/>
      <c r="S73" s="94"/>
      <c r="T73" s="94"/>
      <c r="U73" s="94"/>
    </row>
    <row r="74" spans="1:21" s="172" customFormat="1" ht="16.350000000000001" customHeight="1">
      <c r="A74" s="265"/>
      <c r="B74" s="266"/>
      <c r="C74" s="266"/>
      <c r="D74" s="266"/>
      <c r="E74" s="266"/>
      <c r="F74" s="266"/>
      <c r="G74" s="266"/>
      <c r="H74" s="266"/>
      <c r="I74" s="266"/>
      <c r="J74" s="266"/>
      <c r="K74" s="277"/>
      <c r="L74" s="262"/>
      <c r="M74" s="94"/>
      <c r="N74" s="94"/>
      <c r="O74" s="94"/>
      <c r="P74" s="94"/>
      <c r="Q74" s="94"/>
      <c r="R74" s="94"/>
      <c r="S74" s="94"/>
      <c r="T74" s="94"/>
      <c r="U74" s="94"/>
    </row>
    <row r="75" spans="1:21" s="172" customFormat="1" ht="16.350000000000001" customHeight="1">
      <c r="A75" s="270"/>
      <c r="B75" s="271"/>
      <c r="C75" s="272"/>
      <c r="D75" s="272"/>
      <c r="E75" s="272"/>
      <c r="F75" s="271"/>
      <c r="G75" s="272"/>
      <c r="H75" s="272"/>
      <c r="I75" s="272"/>
      <c r="J75" s="272"/>
      <c r="K75" s="262"/>
      <c r="L75" s="262"/>
      <c r="M75" s="94"/>
      <c r="N75" s="94"/>
      <c r="O75" s="94"/>
      <c r="P75" s="94"/>
      <c r="Q75" s="94"/>
      <c r="R75" s="94"/>
      <c r="S75" s="94"/>
      <c r="T75" s="94"/>
      <c r="U75" s="94"/>
    </row>
    <row r="76" spans="1:21" ht="16.350000000000001" customHeight="1">
      <c r="A76" s="260"/>
      <c r="B76" s="273"/>
      <c r="C76" s="260"/>
      <c r="D76" s="260"/>
      <c r="E76" s="260"/>
      <c r="F76" s="260"/>
      <c r="G76" s="260"/>
      <c r="H76" s="260"/>
      <c r="I76" s="260"/>
      <c r="J76" s="260"/>
      <c r="K76" s="260"/>
      <c r="L76" s="260"/>
      <c r="M76" s="260"/>
      <c r="N76" s="260"/>
      <c r="O76" s="260"/>
      <c r="P76" s="260"/>
      <c r="Q76" s="260"/>
      <c r="R76" s="260"/>
      <c r="S76" s="260"/>
      <c r="T76" s="260"/>
      <c r="U76" s="260"/>
    </row>
    <row r="77" spans="1:21" s="156" customFormat="1" ht="13.2">
      <c r="A77" s="82"/>
      <c r="B77" s="82"/>
      <c r="C77" s="82"/>
      <c r="D77" s="82"/>
      <c r="E77" s="82"/>
      <c r="F77" s="82"/>
      <c r="G77" s="82"/>
      <c r="H77" s="82"/>
      <c r="I77" s="82"/>
      <c r="J77" s="82"/>
      <c r="K77" s="82"/>
      <c r="L77" s="82"/>
      <c r="M77" s="82"/>
      <c r="N77" s="82"/>
      <c r="O77" s="82"/>
      <c r="P77" s="82"/>
      <c r="Q77" s="82"/>
      <c r="R77" s="82"/>
      <c r="S77" s="82"/>
      <c r="T77" s="82"/>
      <c r="U77" s="82"/>
    </row>
    <row r="78" spans="1:21" s="156" customFormat="1" ht="13.2">
      <c r="A78" s="82"/>
      <c r="B78" s="82"/>
      <c r="C78" s="82"/>
      <c r="D78" s="82"/>
      <c r="E78" s="82"/>
      <c r="F78" s="82"/>
      <c r="G78" s="82"/>
      <c r="H78" s="82"/>
      <c r="I78" s="82"/>
      <c r="J78" s="82"/>
      <c r="K78" s="82"/>
      <c r="L78" s="82"/>
      <c r="M78" s="82"/>
      <c r="N78" s="82"/>
      <c r="O78" s="82"/>
      <c r="P78" s="82"/>
      <c r="Q78" s="82"/>
      <c r="R78" s="82"/>
      <c r="S78" s="82"/>
      <c r="T78" s="82"/>
      <c r="U78" s="82"/>
    </row>
    <row r="79" spans="1:21" s="156" customFormat="1" ht="13.2">
      <c r="A79" s="82"/>
      <c r="B79" s="82"/>
      <c r="C79" s="82"/>
      <c r="D79" s="82"/>
      <c r="E79" s="82"/>
      <c r="F79" s="82"/>
      <c r="G79" s="82"/>
      <c r="H79" s="82"/>
      <c r="I79" s="82"/>
      <c r="J79" s="82"/>
      <c r="K79" s="82"/>
      <c r="L79" s="82"/>
      <c r="M79" s="82"/>
      <c r="N79" s="82"/>
      <c r="O79" s="82"/>
      <c r="P79" s="82"/>
      <c r="Q79" s="82"/>
      <c r="R79" s="82"/>
      <c r="S79" s="82"/>
      <c r="T79" s="82"/>
      <c r="U79" s="82"/>
    </row>
    <row r="80" spans="1:21" ht="16.350000000000001" customHeight="1">
      <c r="A80" s="274"/>
      <c r="B80" s="274"/>
      <c r="C80" s="274"/>
      <c r="D80" s="274"/>
      <c r="E80" s="274"/>
      <c r="F80" s="274"/>
      <c r="G80" s="274"/>
      <c r="H80" s="274"/>
      <c r="I80" s="274"/>
      <c r="J80" s="274"/>
      <c r="K80" s="274"/>
      <c r="L80" s="274"/>
      <c r="M80" s="274"/>
      <c r="N80" s="275"/>
      <c r="O80" s="260"/>
      <c r="P80" s="260"/>
      <c r="Q80" s="260"/>
      <c r="R80" s="260"/>
      <c r="S80" s="260"/>
      <c r="T80" s="260"/>
      <c r="U80" s="260"/>
    </row>
    <row r="81" spans="1:21" ht="16.350000000000001" customHeight="1">
      <c r="A81" s="82"/>
      <c r="B81" s="82"/>
      <c r="C81" s="82"/>
      <c r="D81" s="82"/>
      <c r="E81" s="82"/>
      <c r="F81" s="82"/>
      <c r="G81" s="82"/>
      <c r="H81" s="82"/>
      <c r="I81" s="82"/>
      <c r="J81" s="82"/>
      <c r="K81" s="82"/>
      <c r="L81" s="82"/>
      <c r="M81" s="82"/>
      <c r="N81" s="260"/>
      <c r="O81" s="260"/>
      <c r="P81" s="260"/>
      <c r="Q81" s="260"/>
      <c r="R81" s="260"/>
      <c r="S81" s="260"/>
      <c r="T81" s="260"/>
      <c r="U81" s="260"/>
    </row>
    <row r="82" spans="1:21" ht="16.350000000000001" customHeight="1">
      <c r="A82" s="260"/>
      <c r="B82" s="260"/>
      <c r="C82" s="82"/>
      <c r="D82" s="82"/>
      <c r="E82" s="82"/>
      <c r="F82" s="260"/>
      <c r="G82" s="260"/>
      <c r="H82" s="82"/>
      <c r="I82" s="82"/>
      <c r="J82" s="260"/>
      <c r="K82" s="260"/>
      <c r="L82" s="260"/>
      <c r="M82" s="260"/>
      <c r="N82" s="260"/>
      <c r="O82" s="260"/>
      <c r="P82" s="260"/>
      <c r="Q82" s="260"/>
      <c r="R82" s="260"/>
      <c r="S82" s="260"/>
      <c r="T82" s="260"/>
      <c r="U82" s="260"/>
    </row>
    <row r="83" spans="1:21" ht="16.350000000000001" customHeight="1">
      <c r="A83" s="260"/>
      <c r="B83" s="260"/>
      <c r="C83" s="260"/>
      <c r="D83" s="260"/>
      <c r="E83" s="260"/>
      <c r="F83" s="260"/>
      <c r="G83" s="260"/>
      <c r="H83" s="260"/>
      <c r="I83" s="260"/>
      <c r="J83" s="260"/>
      <c r="K83" s="260"/>
      <c r="L83" s="260"/>
      <c r="M83" s="260"/>
      <c r="N83" s="260"/>
      <c r="O83" s="260"/>
      <c r="P83" s="260"/>
      <c r="Q83" s="260"/>
      <c r="R83" s="260"/>
      <c r="S83" s="260"/>
      <c r="T83" s="260"/>
      <c r="U83" s="260"/>
    </row>
    <row r="84" spans="1:21" ht="16.350000000000001" customHeight="1">
      <c r="A84" s="260"/>
      <c r="B84" s="260"/>
      <c r="C84" s="260"/>
      <c r="D84" s="260"/>
      <c r="E84" s="260"/>
      <c r="F84" s="260"/>
      <c r="G84" s="260"/>
      <c r="H84" s="260"/>
      <c r="I84" s="260"/>
      <c r="J84" s="260"/>
      <c r="K84" s="260"/>
      <c r="L84" s="260"/>
      <c r="M84" s="260"/>
      <c r="N84" s="260"/>
      <c r="O84" s="260"/>
      <c r="P84" s="260"/>
      <c r="Q84" s="260"/>
      <c r="R84" s="260"/>
      <c r="S84" s="260"/>
      <c r="T84" s="260"/>
      <c r="U84" s="260"/>
    </row>
    <row r="85" spans="1:21" ht="16.350000000000001" customHeight="1">
      <c r="A85" s="260"/>
      <c r="B85" s="273"/>
      <c r="C85" s="273"/>
      <c r="D85" s="273"/>
      <c r="E85" s="273"/>
      <c r="F85" s="273"/>
      <c r="G85" s="273"/>
      <c r="H85" s="273"/>
      <c r="I85" s="273"/>
      <c r="J85" s="273"/>
      <c r="K85" s="260"/>
      <c r="L85" s="273"/>
      <c r="M85" s="273"/>
      <c r="N85" s="260"/>
      <c r="O85" s="260"/>
      <c r="P85" s="260"/>
      <c r="Q85" s="260"/>
      <c r="R85" s="260"/>
      <c r="S85" s="260"/>
      <c r="T85" s="260"/>
      <c r="U85" s="260"/>
    </row>
    <row r="86" spans="1:21" ht="16.350000000000001" customHeight="1">
      <c r="A86" s="260"/>
      <c r="B86" s="260"/>
      <c r="C86" s="260"/>
      <c r="D86" s="260"/>
      <c r="E86" s="260"/>
      <c r="F86" s="260"/>
      <c r="G86" s="260"/>
      <c r="H86" s="260"/>
      <c r="I86" s="260"/>
      <c r="J86" s="260"/>
      <c r="K86" s="260"/>
      <c r="L86" s="260"/>
      <c r="M86" s="260"/>
      <c r="N86" s="260"/>
      <c r="O86" s="260"/>
      <c r="P86" s="260"/>
      <c r="Q86" s="260"/>
      <c r="R86" s="260"/>
      <c r="S86" s="260"/>
      <c r="T86" s="260"/>
      <c r="U86" s="260"/>
    </row>
    <row r="87" spans="1:21" ht="16.350000000000001" customHeight="1">
      <c r="A87" s="260"/>
      <c r="B87" s="260"/>
      <c r="C87" s="260"/>
      <c r="D87" s="260"/>
      <c r="E87" s="260"/>
      <c r="F87" s="260"/>
      <c r="G87" s="260"/>
      <c r="H87" s="260"/>
      <c r="I87" s="260"/>
      <c r="J87" s="260"/>
      <c r="K87" s="260"/>
      <c r="L87" s="260"/>
      <c r="M87" s="260"/>
      <c r="N87" s="260"/>
      <c r="O87" s="260"/>
      <c r="P87" s="260"/>
      <c r="Q87" s="260"/>
      <c r="R87" s="260"/>
      <c r="S87" s="260"/>
      <c r="T87" s="260"/>
      <c r="U87" s="260"/>
    </row>
    <row r="88" spans="1:21" ht="16.350000000000001" customHeight="1">
      <c r="A88" s="260"/>
      <c r="B88" s="260"/>
      <c r="C88" s="260"/>
      <c r="D88" s="260"/>
      <c r="E88" s="260"/>
      <c r="F88" s="260"/>
      <c r="G88" s="260"/>
      <c r="H88" s="260"/>
      <c r="I88" s="260"/>
      <c r="J88" s="260"/>
      <c r="K88" s="260"/>
      <c r="L88" s="260"/>
      <c r="M88" s="260"/>
      <c r="N88" s="260"/>
      <c r="O88" s="260"/>
      <c r="P88" s="260"/>
      <c r="Q88" s="260"/>
      <c r="R88" s="260"/>
      <c r="S88" s="260"/>
      <c r="T88" s="260"/>
      <c r="U88" s="260"/>
    </row>
    <row r="89" spans="1:21" ht="16.350000000000001" customHeight="1">
      <c r="A89" s="260"/>
      <c r="B89" s="260"/>
      <c r="C89" s="260"/>
      <c r="D89" s="260"/>
      <c r="E89" s="260"/>
      <c r="F89" s="260"/>
      <c r="G89" s="260"/>
      <c r="H89" s="260"/>
      <c r="I89" s="260"/>
      <c r="J89" s="260"/>
      <c r="K89" s="260"/>
      <c r="L89" s="260"/>
      <c r="M89" s="260"/>
      <c r="N89" s="260"/>
      <c r="O89" s="260"/>
      <c r="P89" s="260"/>
      <c r="Q89" s="260"/>
      <c r="R89" s="260"/>
      <c r="S89" s="260"/>
      <c r="T89" s="260"/>
      <c r="U89" s="260"/>
    </row>
    <row r="90" spans="1:21" ht="16.350000000000001" customHeight="1">
      <c r="A90" s="260"/>
      <c r="B90" s="260"/>
      <c r="C90" s="260"/>
      <c r="D90" s="260"/>
      <c r="E90" s="260"/>
      <c r="F90" s="260"/>
      <c r="G90" s="260"/>
      <c r="H90" s="260"/>
      <c r="I90" s="260"/>
      <c r="J90" s="260"/>
      <c r="K90" s="260"/>
      <c r="L90" s="260"/>
      <c r="M90" s="260"/>
      <c r="N90" s="260"/>
      <c r="O90" s="260"/>
      <c r="P90" s="260"/>
      <c r="Q90" s="260"/>
      <c r="R90" s="260"/>
      <c r="S90" s="260"/>
      <c r="T90" s="260"/>
      <c r="U90" s="260"/>
    </row>
    <row r="91" spans="1:21" ht="16.350000000000001" customHeight="1">
      <c r="A91" s="260"/>
      <c r="B91" s="260"/>
      <c r="C91" s="260"/>
      <c r="D91" s="260"/>
      <c r="E91" s="260"/>
      <c r="F91" s="260"/>
      <c r="G91" s="260"/>
      <c r="H91" s="260"/>
      <c r="I91" s="260"/>
      <c r="J91" s="260"/>
      <c r="K91" s="260"/>
      <c r="L91" s="260"/>
      <c r="M91" s="260"/>
      <c r="N91" s="260"/>
      <c r="O91" s="260"/>
      <c r="P91" s="260"/>
      <c r="Q91" s="260"/>
      <c r="R91" s="260"/>
      <c r="S91" s="260"/>
      <c r="T91" s="260"/>
      <c r="U91" s="260"/>
    </row>
  </sheetData>
  <mergeCells count="36">
    <mergeCell ref="P2:S2"/>
    <mergeCell ref="P3:P4"/>
    <mergeCell ref="C2:E2"/>
    <mergeCell ref="F2:I2"/>
    <mergeCell ref="J2:J4"/>
    <mergeCell ref="I3:I4"/>
    <mergeCell ref="T2:T4"/>
    <mergeCell ref="C3:C4"/>
    <mergeCell ref="D3:D4"/>
    <mergeCell ref="E3:E4"/>
    <mergeCell ref="F3:F4"/>
    <mergeCell ref="G3:G4"/>
    <mergeCell ref="S3:S4"/>
    <mergeCell ref="M3:M4"/>
    <mergeCell ref="H3:H4"/>
    <mergeCell ref="K2:K4"/>
    <mergeCell ref="O3:O4"/>
    <mergeCell ref="L2:L4"/>
    <mergeCell ref="Q3:Q4"/>
    <mergeCell ref="R3:R4"/>
    <mergeCell ref="M2:O2"/>
    <mergeCell ref="N3:N4"/>
    <mergeCell ref="F66:I66"/>
    <mergeCell ref="J66:J68"/>
    <mergeCell ref="C67:C68"/>
    <mergeCell ref="D67:D68"/>
    <mergeCell ref="E67:E68"/>
    <mergeCell ref="F67:F68"/>
    <mergeCell ref="G67:G68"/>
    <mergeCell ref="H67:H68"/>
    <mergeCell ref="I67:I68"/>
    <mergeCell ref="A2:A4"/>
    <mergeCell ref="B2:B4"/>
    <mergeCell ref="A66:A68"/>
    <mergeCell ref="B66:B68"/>
    <mergeCell ref="C66:E66"/>
  </mergeCells>
  <phoneticPr fontId="2"/>
  <conditionalFormatting sqref="U69:U75 W69:W75">
    <cfRule type="cellIs" dxfId="0" priority="1" operator="equal">
      <formula>0</formula>
    </cfRule>
  </conditionalFormatting>
  <printOptions horizontalCentered="1"/>
  <pageMargins left="0.70866141732283472" right="0" top="0.19685039370078741" bottom="0" header="0.51181102362204722" footer="0"/>
  <pageSetup paperSize="9" scale="81"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B18-9934-4603-AB74-DE334B883065}">
  <sheetPr>
    <tabColor rgb="FF00FF00"/>
  </sheetPr>
  <dimension ref="A1:V61"/>
  <sheetViews>
    <sheetView showGridLines="0" view="pageBreakPreview" zoomScaleNormal="100" zoomScaleSheetLayoutView="100" workbookViewId="0"/>
  </sheetViews>
  <sheetFormatPr defaultColWidth="9" defaultRowHeight="12.6"/>
  <cols>
    <col min="1" max="1" width="19.44140625" style="2" customWidth="1"/>
    <col min="2" max="2" width="11.33203125" style="2" customWidth="1"/>
    <col min="3" max="3" width="12.88671875" style="2" customWidth="1"/>
    <col min="4" max="5" width="10.33203125" style="2" customWidth="1"/>
    <col min="6" max="7" width="10.44140625" style="2" customWidth="1"/>
    <col min="8" max="16384" width="9" style="2"/>
  </cols>
  <sheetData>
    <row r="1" spans="1:22" customFormat="1" ht="21" customHeight="1">
      <c r="A1" s="233" t="s">
        <v>166</v>
      </c>
      <c r="B1" s="156"/>
      <c r="C1" s="156"/>
      <c r="D1" s="156"/>
      <c r="E1" s="156"/>
      <c r="F1" s="156"/>
      <c r="G1" s="156"/>
      <c r="H1" s="6"/>
      <c r="I1" s="6"/>
      <c r="J1" s="6"/>
      <c r="K1" s="6"/>
      <c r="L1" s="6"/>
      <c r="M1" s="6"/>
      <c r="N1" s="6"/>
      <c r="O1" s="6"/>
      <c r="P1" s="6"/>
      <c r="Q1" s="6"/>
      <c r="R1" s="6"/>
      <c r="S1" s="6"/>
      <c r="T1" s="6"/>
      <c r="U1" s="6"/>
      <c r="V1" s="6"/>
    </row>
    <row r="2" spans="1:22" ht="15" customHeight="1">
      <c r="A2" s="435" t="s">
        <v>167</v>
      </c>
      <c r="B2" s="379" t="s">
        <v>168</v>
      </c>
      <c r="C2" s="437" t="s">
        <v>27</v>
      </c>
      <c r="D2" s="380"/>
      <c r="E2" s="381"/>
      <c r="F2" s="333" t="s">
        <v>36</v>
      </c>
      <c r="G2" s="382" t="s">
        <v>39</v>
      </c>
      <c r="H2" s="23"/>
      <c r="I2" s="23"/>
      <c r="J2" s="23"/>
      <c r="K2" s="23"/>
      <c r="L2" s="23"/>
      <c r="M2" s="23"/>
      <c r="N2" s="23"/>
      <c r="O2" s="23"/>
      <c r="P2" s="23"/>
      <c r="Q2" s="23"/>
      <c r="R2" s="23"/>
      <c r="S2" s="23"/>
      <c r="T2" s="23"/>
      <c r="U2" s="23"/>
      <c r="V2" s="23"/>
    </row>
    <row r="3" spans="1:22" ht="15" customHeight="1">
      <c r="A3" s="436"/>
      <c r="B3" s="362"/>
      <c r="C3" s="126" t="s">
        <v>169</v>
      </c>
      <c r="D3" s="126" t="s">
        <v>30</v>
      </c>
      <c r="E3" s="126" t="s">
        <v>33</v>
      </c>
      <c r="F3" s="334" t="s">
        <v>37</v>
      </c>
      <c r="G3" s="383"/>
      <c r="H3" s="23"/>
      <c r="I3" s="23"/>
      <c r="J3" s="23"/>
      <c r="K3" s="23"/>
      <c r="L3" s="23"/>
      <c r="M3" s="23"/>
      <c r="N3" s="23"/>
      <c r="O3" s="23"/>
      <c r="P3" s="23"/>
      <c r="Q3" s="23"/>
      <c r="R3" s="23"/>
      <c r="S3" s="23"/>
      <c r="T3" s="23"/>
      <c r="U3" s="23"/>
      <c r="V3" s="23"/>
    </row>
    <row r="4" spans="1:22" ht="18.75" customHeight="1">
      <c r="A4" s="335"/>
      <c r="B4" s="143" t="s">
        <v>22</v>
      </c>
      <c r="C4" s="143" t="s">
        <v>29</v>
      </c>
      <c r="D4" s="143" t="s">
        <v>29</v>
      </c>
      <c r="E4" s="143" t="s">
        <v>29</v>
      </c>
      <c r="F4" s="143" t="s">
        <v>29</v>
      </c>
      <c r="G4" s="144" t="s">
        <v>40</v>
      </c>
      <c r="H4" s="23"/>
      <c r="I4" s="23"/>
      <c r="J4" s="23"/>
      <c r="K4" s="23"/>
      <c r="L4" s="23"/>
      <c r="M4" s="23"/>
      <c r="N4" s="23"/>
      <c r="O4" s="23"/>
      <c r="P4" s="23"/>
      <c r="Q4" s="23"/>
      <c r="R4" s="23"/>
      <c r="S4" s="23"/>
      <c r="T4" s="23"/>
      <c r="U4" s="23"/>
      <c r="V4" s="23"/>
    </row>
    <row r="5" spans="1:22" customFormat="1" ht="18.75" customHeight="1">
      <c r="A5" s="331" t="s">
        <v>170</v>
      </c>
      <c r="B5" s="13">
        <v>1570</v>
      </c>
      <c r="C5" s="13">
        <v>8891</v>
      </c>
      <c r="D5" s="13">
        <v>4486</v>
      </c>
      <c r="E5" s="13">
        <v>4405</v>
      </c>
      <c r="F5" s="14">
        <v>5.66</v>
      </c>
      <c r="G5" s="15">
        <v>353</v>
      </c>
      <c r="H5" s="6"/>
      <c r="I5" s="6"/>
      <c r="J5" s="6"/>
      <c r="K5" s="6"/>
      <c r="L5" s="6"/>
      <c r="M5" s="6"/>
      <c r="N5" s="6"/>
      <c r="O5" s="6"/>
      <c r="P5" s="6"/>
      <c r="Q5" s="6"/>
      <c r="R5" s="6"/>
      <c r="S5" s="6"/>
      <c r="T5" s="6"/>
      <c r="U5" s="6"/>
      <c r="V5" s="6"/>
    </row>
    <row r="6" spans="1:22" customFormat="1" ht="18.75" customHeight="1">
      <c r="A6" s="331" t="s">
        <v>171</v>
      </c>
      <c r="B6" s="13">
        <v>1661</v>
      </c>
      <c r="C6" s="13">
        <v>9333</v>
      </c>
      <c r="D6" s="13">
        <v>4783</v>
      </c>
      <c r="E6" s="13">
        <v>4550</v>
      </c>
      <c r="F6" s="14">
        <v>5.62</v>
      </c>
      <c r="G6" s="15">
        <v>370</v>
      </c>
      <c r="H6" s="6"/>
      <c r="I6" s="6"/>
      <c r="J6" s="6"/>
      <c r="K6" s="6"/>
      <c r="L6" s="6"/>
      <c r="M6" s="6"/>
      <c r="N6" s="6"/>
      <c r="O6" s="6"/>
      <c r="P6" s="6"/>
      <c r="Q6" s="6"/>
      <c r="R6" s="6"/>
      <c r="S6" s="6"/>
      <c r="T6" s="6"/>
      <c r="U6" s="6"/>
      <c r="V6" s="6"/>
    </row>
    <row r="7" spans="1:22" customFormat="1" ht="18.75" customHeight="1">
      <c r="A7" s="331" t="s">
        <v>172</v>
      </c>
      <c r="B7" s="13">
        <v>1781</v>
      </c>
      <c r="C7" s="13">
        <v>10051</v>
      </c>
      <c r="D7" s="13">
        <v>5157</v>
      </c>
      <c r="E7" s="13">
        <v>4894</v>
      </c>
      <c r="F7" s="14">
        <v>5.64</v>
      </c>
      <c r="G7" s="15">
        <v>399</v>
      </c>
      <c r="H7" s="6"/>
      <c r="I7" s="6"/>
      <c r="J7" s="6"/>
      <c r="K7" s="6"/>
      <c r="L7" s="6"/>
      <c r="M7" s="6"/>
      <c r="N7" s="6"/>
      <c r="O7" s="6"/>
      <c r="P7" s="6"/>
      <c r="Q7" s="6"/>
      <c r="R7" s="6"/>
      <c r="S7" s="6"/>
      <c r="T7" s="6"/>
      <c r="U7" s="6"/>
      <c r="V7" s="6"/>
    </row>
    <row r="8" spans="1:22" customFormat="1" ht="18.75" customHeight="1">
      <c r="A8" s="331" t="s">
        <v>173</v>
      </c>
      <c r="B8" s="13">
        <v>1797</v>
      </c>
      <c r="C8" s="13">
        <v>10184</v>
      </c>
      <c r="D8" s="13">
        <v>5169</v>
      </c>
      <c r="E8" s="13">
        <v>5015</v>
      </c>
      <c r="F8" s="14">
        <v>5.67</v>
      </c>
      <c r="G8" s="15">
        <v>404</v>
      </c>
      <c r="H8" s="6"/>
      <c r="I8" s="6"/>
      <c r="J8" s="6"/>
      <c r="K8" s="6"/>
      <c r="L8" s="6"/>
      <c r="M8" s="6"/>
      <c r="N8" s="6"/>
      <c r="O8" s="6"/>
      <c r="P8" s="6"/>
      <c r="Q8" s="6"/>
      <c r="R8" s="6"/>
      <c r="S8" s="6"/>
      <c r="T8" s="6"/>
      <c r="U8" s="6"/>
      <c r="V8" s="6"/>
    </row>
    <row r="9" spans="1:22" customFormat="1" ht="18.75" customHeight="1">
      <c r="A9" s="331" t="s">
        <v>174</v>
      </c>
      <c r="B9" s="13">
        <v>1799</v>
      </c>
      <c r="C9" s="13">
        <v>10552</v>
      </c>
      <c r="D9" s="13">
        <v>5389</v>
      </c>
      <c r="E9" s="13">
        <v>5163</v>
      </c>
      <c r="F9" s="14">
        <v>5.87</v>
      </c>
      <c r="G9" s="15">
        <v>419</v>
      </c>
      <c r="H9" s="6"/>
      <c r="I9" s="6"/>
      <c r="J9" s="6"/>
      <c r="K9" s="6"/>
      <c r="L9" s="6"/>
      <c r="M9" s="6"/>
      <c r="N9" s="6"/>
      <c r="O9" s="6"/>
      <c r="P9" s="6"/>
      <c r="Q9" s="6"/>
      <c r="R9" s="6"/>
      <c r="S9" s="6"/>
      <c r="T9" s="6"/>
      <c r="U9" s="6"/>
      <c r="V9" s="6"/>
    </row>
    <row r="10" spans="1:22" customFormat="1" ht="18.75" customHeight="1">
      <c r="A10" s="331" t="s">
        <v>175</v>
      </c>
      <c r="B10" s="13">
        <v>2761</v>
      </c>
      <c r="C10" s="13">
        <v>14928</v>
      </c>
      <c r="D10" s="13">
        <v>7407</v>
      </c>
      <c r="E10" s="13">
        <v>7521</v>
      </c>
      <c r="F10" s="14">
        <v>5.41</v>
      </c>
      <c r="G10" s="15">
        <v>592</v>
      </c>
      <c r="H10" s="6"/>
      <c r="I10" s="6"/>
      <c r="J10" s="6"/>
      <c r="K10" s="6"/>
      <c r="L10" s="6"/>
      <c r="M10" s="6"/>
      <c r="N10" s="6"/>
      <c r="O10" s="6"/>
      <c r="P10" s="6"/>
      <c r="Q10" s="6"/>
      <c r="R10" s="6"/>
      <c r="S10" s="6"/>
      <c r="T10" s="6"/>
      <c r="U10" s="6"/>
      <c r="V10" s="6"/>
    </row>
    <row r="11" spans="1:22" customFormat="1" ht="18.75" customHeight="1">
      <c r="A11" s="331" t="s">
        <v>176</v>
      </c>
      <c r="B11" s="16">
        <v>2838</v>
      </c>
      <c r="C11" s="16">
        <v>15555</v>
      </c>
      <c r="D11" s="16">
        <v>7820</v>
      </c>
      <c r="E11" s="16">
        <v>7735</v>
      </c>
      <c r="F11" s="14">
        <v>5.48</v>
      </c>
      <c r="G11" s="15">
        <v>617</v>
      </c>
      <c r="H11" s="6"/>
      <c r="I11" s="6"/>
      <c r="J11" s="6"/>
      <c r="K11" s="6"/>
      <c r="L11" s="6"/>
      <c r="M11" s="6"/>
      <c r="N11" s="6"/>
      <c r="O11" s="6"/>
      <c r="P11" s="6"/>
      <c r="Q11" s="6"/>
      <c r="R11" s="6"/>
      <c r="S11" s="6"/>
      <c r="T11" s="6"/>
      <c r="U11" s="6"/>
      <c r="V11" s="6"/>
    </row>
    <row r="12" spans="1:22" customFormat="1" ht="18.75" customHeight="1">
      <c r="A12" s="331" t="s">
        <v>177</v>
      </c>
      <c r="B12" s="16">
        <v>3015</v>
      </c>
      <c r="C12" s="16">
        <v>16535</v>
      </c>
      <c r="D12" s="16">
        <v>8276</v>
      </c>
      <c r="E12" s="16">
        <v>8259</v>
      </c>
      <c r="F12" s="14">
        <v>5.48</v>
      </c>
      <c r="G12" s="15">
        <v>656</v>
      </c>
      <c r="H12" s="6"/>
      <c r="I12" s="6"/>
      <c r="J12" s="6"/>
      <c r="K12" s="6"/>
      <c r="L12" s="6"/>
      <c r="M12" s="6"/>
      <c r="N12" s="6"/>
      <c r="O12" s="6"/>
      <c r="P12" s="6"/>
      <c r="Q12" s="6"/>
      <c r="R12" s="6"/>
      <c r="S12" s="6"/>
      <c r="T12" s="6"/>
      <c r="U12" s="6"/>
      <c r="V12" s="6"/>
    </row>
    <row r="13" spans="1:22" customFormat="1" ht="18.75" customHeight="1">
      <c r="A13" s="331" t="s">
        <v>178</v>
      </c>
      <c r="B13" s="16">
        <v>3417</v>
      </c>
      <c r="C13" s="16">
        <v>17938</v>
      </c>
      <c r="D13" s="16">
        <v>8769</v>
      </c>
      <c r="E13" s="16">
        <v>9169</v>
      </c>
      <c r="F13" s="14">
        <v>5.25</v>
      </c>
      <c r="G13" s="15">
        <v>712</v>
      </c>
      <c r="H13" s="6"/>
      <c r="I13" s="6"/>
      <c r="J13" s="6"/>
      <c r="K13" s="6"/>
      <c r="L13" s="6"/>
      <c r="M13" s="6"/>
      <c r="N13" s="6"/>
      <c r="O13" s="6"/>
      <c r="P13" s="6"/>
      <c r="Q13" s="6"/>
      <c r="R13" s="6"/>
      <c r="S13" s="6"/>
      <c r="T13" s="6"/>
      <c r="U13" s="6"/>
      <c r="V13" s="6"/>
    </row>
    <row r="14" spans="1:22" customFormat="1" ht="18.75" customHeight="1">
      <c r="A14" s="331" t="s">
        <v>179</v>
      </c>
      <c r="B14" s="16">
        <v>6260</v>
      </c>
      <c r="C14" s="16">
        <v>28915</v>
      </c>
      <c r="D14" s="17">
        <v>14064</v>
      </c>
      <c r="E14" s="17">
        <v>14851</v>
      </c>
      <c r="F14" s="18">
        <v>4.62</v>
      </c>
      <c r="G14" s="19">
        <v>1147</v>
      </c>
      <c r="H14" s="6"/>
      <c r="I14" s="6"/>
      <c r="J14" s="6"/>
      <c r="K14" s="6"/>
      <c r="L14" s="6"/>
      <c r="M14" s="6"/>
      <c r="N14" s="6"/>
      <c r="O14" s="6"/>
      <c r="P14" s="6"/>
      <c r="Q14" s="6"/>
      <c r="R14" s="6"/>
      <c r="S14" s="6"/>
      <c r="T14" s="6"/>
      <c r="U14" s="6"/>
      <c r="V14" s="6"/>
    </row>
    <row r="15" spans="1:22" customFormat="1" ht="18.75" customHeight="1">
      <c r="A15" s="331" t="s">
        <v>180</v>
      </c>
      <c r="B15" s="16">
        <v>11343</v>
      </c>
      <c r="C15" s="16">
        <v>44492</v>
      </c>
      <c r="D15" s="16">
        <v>22428</v>
      </c>
      <c r="E15" s="16">
        <v>22064</v>
      </c>
      <c r="F15" s="14">
        <v>3.92</v>
      </c>
      <c r="G15" s="15">
        <v>1766</v>
      </c>
      <c r="H15" s="6"/>
      <c r="I15" s="6"/>
      <c r="J15" s="6"/>
      <c r="K15" s="6"/>
      <c r="L15" s="6"/>
      <c r="M15" s="6"/>
      <c r="N15" s="6"/>
      <c r="O15" s="6"/>
      <c r="P15" s="6"/>
      <c r="Q15" s="6"/>
      <c r="R15" s="6"/>
      <c r="S15" s="6"/>
      <c r="T15" s="6"/>
      <c r="U15" s="6"/>
      <c r="V15" s="6"/>
    </row>
    <row r="16" spans="1:22" customFormat="1" ht="18.75" customHeight="1">
      <c r="A16" s="331" t="s">
        <v>181</v>
      </c>
      <c r="B16" s="16">
        <v>16466</v>
      </c>
      <c r="C16" s="16">
        <v>59783</v>
      </c>
      <c r="D16" s="16">
        <v>30678</v>
      </c>
      <c r="E16" s="16">
        <v>29105</v>
      </c>
      <c r="F16" s="14">
        <v>3.63</v>
      </c>
      <c r="G16" s="15">
        <v>2372</v>
      </c>
      <c r="H16" s="6"/>
      <c r="I16" s="6"/>
      <c r="J16" s="6"/>
      <c r="K16" s="6"/>
      <c r="L16" s="6"/>
      <c r="M16" s="6"/>
      <c r="N16" s="6"/>
      <c r="O16" s="6"/>
      <c r="P16" s="6"/>
      <c r="Q16" s="6"/>
      <c r="R16" s="6"/>
      <c r="S16" s="6"/>
      <c r="T16" s="6"/>
      <c r="U16" s="6"/>
      <c r="V16" s="6"/>
    </row>
    <row r="17" spans="1:22" customFormat="1" ht="18.75" customHeight="1">
      <c r="A17" s="331" t="s">
        <v>182</v>
      </c>
      <c r="B17" s="16">
        <v>23412</v>
      </c>
      <c r="C17" s="16">
        <v>77498</v>
      </c>
      <c r="D17" s="16">
        <v>39848</v>
      </c>
      <c r="E17" s="16">
        <v>37650</v>
      </c>
      <c r="F17" s="14">
        <v>3.31</v>
      </c>
      <c r="G17" s="15">
        <v>3075</v>
      </c>
      <c r="H17" s="6"/>
      <c r="I17" s="6"/>
      <c r="J17" s="6"/>
      <c r="K17" s="6"/>
      <c r="L17" s="6"/>
      <c r="M17" s="6"/>
      <c r="N17" s="6"/>
      <c r="O17" s="6"/>
      <c r="P17" s="6"/>
      <c r="Q17" s="6"/>
      <c r="R17" s="6"/>
      <c r="S17" s="6"/>
      <c r="T17" s="6"/>
      <c r="U17" s="6"/>
      <c r="V17" s="6"/>
    </row>
    <row r="18" spans="1:22" customFormat="1" ht="18.75" customHeight="1">
      <c r="A18" s="331" t="s">
        <v>183</v>
      </c>
      <c r="B18" s="16">
        <v>28790</v>
      </c>
      <c r="C18" s="16">
        <v>93159</v>
      </c>
      <c r="D18" s="16">
        <v>47895</v>
      </c>
      <c r="E18" s="16">
        <v>45264</v>
      </c>
      <c r="F18" s="14">
        <v>3.24</v>
      </c>
      <c r="G18" s="15">
        <v>3697</v>
      </c>
      <c r="H18" s="6"/>
      <c r="I18" s="6"/>
      <c r="J18" s="6"/>
      <c r="K18" s="6"/>
      <c r="L18" s="6"/>
      <c r="M18" s="6"/>
      <c r="N18" s="6"/>
      <c r="O18" s="6"/>
      <c r="P18" s="6"/>
      <c r="Q18" s="6"/>
      <c r="R18" s="6"/>
      <c r="S18" s="6"/>
      <c r="T18" s="6"/>
      <c r="U18" s="6"/>
      <c r="V18" s="6"/>
    </row>
    <row r="19" spans="1:22" customFormat="1" ht="18.75" customHeight="1">
      <c r="A19" s="331" t="s">
        <v>184</v>
      </c>
      <c r="B19" s="16">
        <v>34887</v>
      </c>
      <c r="C19" s="16">
        <v>105822</v>
      </c>
      <c r="D19" s="16">
        <v>54456</v>
      </c>
      <c r="E19" s="16">
        <v>51366</v>
      </c>
      <c r="F19" s="14">
        <v>3.03</v>
      </c>
      <c r="G19" s="15">
        <v>4199</v>
      </c>
      <c r="H19" s="6"/>
      <c r="I19" s="6"/>
      <c r="J19" s="6"/>
      <c r="K19" s="6"/>
      <c r="L19" s="6"/>
      <c r="M19" s="6"/>
      <c r="N19" s="6"/>
      <c r="O19" s="6"/>
      <c r="P19" s="6"/>
      <c r="Q19" s="6"/>
      <c r="R19" s="6"/>
      <c r="S19" s="6"/>
      <c r="T19" s="6"/>
      <c r="U19" s="6"/>
      <c r="V19" s="6"/>
    </row>
    <row r="20" spans="1:22" customFormat="1" ht="18.75" customHeight="1">
      <c r="A20" s="331" t="s">
        <v>185</v>
      </c>
      <c r="B20" s="16">
        <v>39626</v>
      </c>
      <c r="C20" s="16">
        <v>113430</v>
      </c>
      <c r="D20" s="16">
        <v>58275</v>
      </c>
      <c r="E20" s="16">
        <v>55155</v>
      </c>
      <c r="F20" s="14">
        <v>2.86</v>
      </c>
      <c r="G20" s="15">
        <v>4284</v>
      </c>
      <c r="H20" s="6"/>
      <c r="I20" s="6"/>
      <c r="J20" s="6"/>
      <c r="K20" s="6"/>
      <c r="L20" s="6"/>
      <c r="M20" s="6"/>
      <c r="N20" s="6"/>
      <c r="O20" s="6"/>
      <c r="P20" s="6"/>
      <c r="Q20" s="6"/>
      <c r="R20" s="6"/>
      <c r="S20" s="6"/>
      <c r="T20" s="6"/>
      <c r="U20" s="6"/>
      <c r="V20" s="6"/>
    </row>
    <row r="21" spans="1:22" customFormat="1" ht="18.75" customHeight="1">
      <c r="A21" s="331" t="s">
        <v>186</v>
      </c>
      <c r="B21" s="16">
        <v>42815</v>
      </c>
      <c r="C21" s="16">
        <v>117519</v>
      </c>
      <c r="D21" s="16">
        <v>60146</v>
      </c>
      <c r="E21" s="16">
        <v>57373</v>
      </c>
      <c r="F21" s="14">
        <v>2.74</v>
      </c>
      <c r="G21" s="15">
        <v>4438</v>
      </c>
      <c r="H21" s="6"/>
      <c r="I21" s="6"/>
      <c r="J21" s="6"/>
      <c r="K21" s="6"/>
      <c r="L21" s="6"/>
      <c r="M21" s="6"/>
      <c r="N21" s="6"/>
      <c r="O21" s="6"/>
      <c r="P21" s="6"/>
      <c r="Q21" s="6"/>
      <c r="R21" s="6"/>
      <c r="S21" s="6"/>
      <c r="T21" s="6"/>
      <c r="U21" s="6"/>
      <c r="V21" s="6"/>
    </row>
    <row r="22" spans="1:22" customFormat="1" ht="18.75" customHeight="1">
      <c r="A22" s="331" t="s">
        <v>187</v>
      </c>
      <c r="B22" s="16">
        <v>46871</v>
      </c>
      <c r="C22" s="16">
        <v>123764</v>
      </c>
      <c r="D22" s="16">
        <v>63089</v>
      </c>
      <c r="E22" s="16">
        <v>60675</v>
      </c>
      <c r="F22" s="14">
        <v>2.64</v>
      </c>
      <c r="G22" s="15">
        <v>4674</v>
      </c>
      <c r="H22" s="6"/>
      <c r="I22" s="6"/>
      <c r="J22" s="6"/>
      <c r="K22" s="6"/>
      <c r="L22" s="6"/>
      <c r="M22" s="6"/>
      <c r="N22" s="6"/>
      <c r="O22" s="6"/>
      <c r="P22" s="6"/>
      <c r="Q22" s="6"/>
      <c r="R22" s="6"/>
      <c r="S22" s="6"/>
      <c r="T22" s="6"/>
      <c r="U22" s="6"/>
      <c r="V22" s="6"/>
    </row>
    <row r="23" spans="1:22" customFormat="1" ht="18.75" customHeight="1">
      <c r="A23" s="331" t="s">
        <v>188</v>
      </c>
      <c r="B23" s="16">
        <v>50405</v>
      </c>
      <c r="C23" s="16">
        <v>127707</v>
      </c>
      <c r="D23" s="16">
        <v>64483</v>
      </c>
      <c r="E23" s="16">
        <v>63224</v>
      </c>
      <c r="F23" s="14">
        <v>2.5336176966570778</v>
      </c>
      <c r="G23" s="15">
        <v>4822.7719033232624</v>
      </c>
      <c r="H23" s="6"/>
      <c r="I23" s="6"/>
      <c r="J23" s="6"/>
      <c r="K23" s="6"/>
      <c r="L23" s="6"/>
      <c r="M23" s="6"/>
      <c r="N23" s="6"/>
      <c r="O23" s="6"/>
      <c r="P23" s="6"/>
      <c r="Q23" s="6"/>
      <c r="R23" s="6"/>
      <c r="S23" s="6"/>
      <c r="T23" s="6"/>
      <c r="U23" s="6"/>
      <c r="V23" s="6"/>
    </row>
    <row r="24" spans="1:22" customFormat="1" ht="18.75" customHeight="1">
      <c r="A24" s="331" t="s">
        <v>189</v>
      </c>
      <c r="B24" s="16">
        <v>53416</v>
      </c>
      <c r="C24" s="16">
        <v>130190</v>
      </c>
      <c r="D24" s="16">
        <v>65620</v>
      </c>
      <c r="E24" s="16">
        <v>64570</v>
      </c>
      <c r="F24" s="14">
        <v>2.4372847087015126</v>
      </c>
      <c r="G24" s="15">
        <v>4896.2015795411808</v>
      </c>
      <c r="H24" s="6"/>
      <c r="I24" s="6"/>
      <c r="J24" s="6"/>
      <c r="K24" s="6"/>
      <c r="L24" s="6"/>
      <c r="M24" s="6"/>
      <c r="N24" s="6"/>
      <c r="O24" s="6"/>
      <c r="P24" s="6"/>
      <c r="Q24" s="6"/>
      <c r="R24" s="6"/>
      <c r="S24" s="6"/>
      <c r="T24" s="6"/>
      <c r="U24" s="6"/>
      <c r="V24" s="6"/>
    </row>
    <row r="25" spans="1:22" customFormat="1" ht="18.75" customHeight="1">
      <c r="A25" s="332" t="s">
        <v>190</v>
      </c>
      <c r="B25" s="20">
        <v>58339</v>
      </c>
      <c r="C25" s="20">
        <v>136516</v>
      </c>
      <c r="D25" s="20">
        <v>68631</v>
      </c>
      <c r="E25" s="20">
        <v>67885</v>
      </c>
      <c r="F25" s="21">
        <v>2.34</v>
      </c>
      <c r="G25" s="22">
        <v>5134</v>
      </c>
      <c r="H25" s="6"/>
      <c r="I25" s="6"/>
      <c r="J25" s="6"/>
      <c r="K25" s="6"/>
      <c r="L25" s="6"/>
      <c r="M25" s="6"/>
      <c r="N25" s="6"/>
      <c r="O25" s="6"/>
      <c r="P25" s="6"/>
      <c r="Q25" s="6"/>
      <c r="R25" s="6"/>
      <c r="S25" s="6"/>
      <c r="T25" s="6"/>
      <c r="U25" s="6"/>
      <c r="V25" s="6"/>
    </row>
    <row r="26" spans="1:22" ht="13.2">
      <c r="A26" s="434" t="s">
        <v>8</v>
      </c>
      <c r="B26" s="434"/>
      <c r="C26" s="434"/>
      <c r="D26" s="434"/>
      <c r="E26" s="434"/>
      <c r="F26" s="434"/>
      <c r="G26" s="434"/>
      <c r="H26" s="23"/>
      <c r="I26" s="23"/>
      <c r="J26" s="23"/>
      <c r="K26" s="23"/>
      <c r="L26" s="23"/>
      <c r="M26" s="23"/>
      <c r="N26" s="23"/>
      <c r="O26" s="23"/>
      <c r="P26" s="23"/>
      <c r="Q26" s="23"/>
      <c r="R26" s="23"/>
      <c r="S26" s="23"/>
      <c r="T26" s="23"/>
      <c r="U26" s="23"/>
      <c r="V26" s="23"/>
    </row>
    <row r="27" spans="1:22" ht="9" customHeight="1">
      <c r="A27" s="347"/>
      <c r="B27" s="347"/>
      <c r="C27" s="347"/>
      <c r="D27" s="347"/>
      <c r="E27" s="347"/>
      <c r="F27" s="347"/>
      <c r="G27" s="347"/>
      <c r="H27" s="23"/>
      <c r="I27" s="23"/>
      <c r="J27" s="23"/>
      <c r="K27" s="23"/>
      <c r="L27" s="23"/>
      <c r="M27" s="23"/>
      <c r="N27" s="23"/>
      <c r="O27" s="23"/>
      <c r="P27" s="23"/>
      <c r="Q27" s="23"/>
      <c r="R27" s="23"/>
      <c r="S27" s="23"/>
      <c r="T27" s="23"/>
      <c r="U27" s="23"/>
      <c r="V27" s="23"/>
    </row>
    <row r="28" spans="1:22" ht="15" customHeight="1">
      <c r="A28" s="347"/>
      <c r="B28" s="347"/>
      <c r="C28" s="347"/>
      <c r="D28" s="347"/>
      <c r="E28" s="347"/>
      <c r="F28" s="347"/>
      <c r="G28" s="347"/>
      <c r="H28" s="23"/>
      <c r="I28" s="23"/>
      <c r="J28" s="23"/>
      <c r="K28" s="23"/>
      <c r="L28" s="23"/>
      <c r="M28" s="23"/>
      <c r="N28" s="23"/>
      <c r="O28" s="23"/>
      <c r="P28" s="23"/>
      <c r="Q28" s="23"/>
      <c r="R28" s="23"/>
      <c r="S28" s="23"/>
      <c r="T28" s="23"/>
      <c r="U28" s="23"/>
      <c r="V28" s="23"/>
    </row>
    <row r="29" spans="1:22" customFormat="1" ht="21" customHeight="1">
      <c r="A29" s="233" t="s">
        <v>191</v>
      </c>
      <c r="B29" s="156"/>
      <c r="C29" s="156"/>
      <c r="D29" s="156"/>
      <c r="E29" s="156"/>
      <c r="F29" s="156"/>
      <c r="G29" s="156"/>
      <c r="H29" s="6"/>
      <c r="I29" s="23"/>
      <c r="J29" s="23"/>
      <c r="K29" s="23"/>
      <c r="L29" s="23"/>
      <c r="M29" s="23"/>
      <c r="N29" s="23"/>
      <c r="O29" s="23"/>
      <c r="P29" s="6"/>
      <c r="Q29" s="6"/>
      <c r="R29" s="6"/>
      <c r="S29" s="6"/>
      <c r="T29" s="6"/>
      <c r="U29" s="6"/>
      <c r="V29" s="6"/>
    </row>
    <row r="30" spans="1:22" ht="15" customHeight="1">
      <c r="A30" s="435" t="s">
        <v>192</v>
      </c>
      <c r="B30" s="379" t="s">
        <v>168</v>
      </c>
      <c r="C30" s="437" t="s">
        <v>27</v>
      </c>
      <c r="D30" s="380"/>
      <c r="E30" s="381"/>
      <c r="F30" s="333" t="s">
        <v>36</v>
      </c>
      <c r="G30" s="382" t="s">
        <v>39</v>
      </c>
      <c r="H30" s="23"/>
      <c r="I30" s="23"/>
      <c r="J30" s="23"/>
      <c r="K30" s="23"/>
      <c r="L30" s="23"/>
      <c r="M30" s="23"/>
      <c r="N30" s="23"/>
      <c r="O30" s="23"/>
      <c r="P30" s="23"/>
      <c r="Q30" s="23"/>
      <c r="R30" s="23"/>
      <c r="S30" s="23"/>
      <c r="T30" s="23"/>
      <c r="U30" s="23"/>
      <c r="V30" s="23"/>
    </row>
    <row r="31" spans="1:22" ht="15" customHeight="1">
      <c r="A31" s="436"/>
      <c r="B31" s="362"/>
      <c r="C31" s="126" t="s">
        <v>169</v>
      </c>
      <c r="D31" s="126" t="s">
        <v>30</v>
      </c>
      <c r="E31" s="126" t="s">
        <v>33</v>
      </c>
      <c r="F31" s="334" t="s">
        <v>37</v>
      </c>
      <c r="G31" s="383"/>
      <c r="H31" s="23"/>
      <c r="I31" s="23"/>
      <c r="J31" s="23"/>
      <c r="K31" s="23"/>
      <c r="L31" s="23"/>
      <c r="M31" s="23"/>
      <c r="N31" s="23"/>
      <c r="O31" s="23"/>
      <c r="P31" s="23"/>
      <c r="Q31" s="23"/>
      <c r="R31" s="23"/>
      <c r="S31" s="23"/>
      <c r="T31" s="23"/>
      <c r="U31" s="23"/>
      <c r="V31" s="23"/>
    </row>
    <row r="32" spans="1:22" ht="15" customHeight="1">
      <c r="A32" s="335"/>
      <c r="B32" s="143" t="s">
        <v>22</v>
      </c>
      <c r="C32" s="143" t="s">
        <v>29</v>
      </c>
      <c r="D32" s="143" t="s">
        <v>29</v>
      </c>
      <c r="E32" s="143" t="s">
        <v>29</v>
      </c>
      <c r="F32" s="143" t="s">
        <v>29</v>
      </c>
      <c r="G32" s="144" t="s">
        <v>40</v>
      </c>
      <c r="H32" s="23"/>
      <c r="I32" s="23"/>
      <c r="J32" s="23"/>
      <c r="K32" s="23"/>
      <c r="L32" s="23"/>
      <c r="M32" s="23"/>
      <c r="N32" s="23"/>
      <c r="O32" s="23"/>
      <c r="P32" s="23"/>
      <c r="Q32" s="23"/>
      <c r="R32" s="23"/>
      <c r="S32" s="23"/>
      <c r="T32" s="23"/>
      <c r="U32" s="23"/>
      <c r="V32" s="23"/>
    </row>
    <row r="33" spans="1:22" customFormat="1" ht="18.75" customHeight="1">
      <c r="A33" s="331" t="s">
        <v>286</v>
      </c>
      <c r="B33" s="7">
        <v>63186</v>
      </c>
      <c r="C33" s="7">
        <v>141335</v>
      </c>
      <c r="D33" s="7">
        <v>70894</v>
      </c>
      <c r="E33" s="7">
        <v>70441</v>
      </c>
      <c r="F33" s="8">
        <v>2.2400000000000002</v>
      </c>
      <c r="G33" s="9">
        <v>5315</v>
      </c>
      <c r="H33" s="6"/>
      <c r="I33" s="23"/>
      <c r="J33" s="23"/>
      <c r="K33" s="23"/>
      <c r="L33" s="23"/>
      <c r="M33" s="23"/>
      <c r="N33" s="23"/>
      <c r="O33" s="23"/>
      <c r="P33" s="24"/>
      <c r="Q33" s="24"/>
      <c r="R33" s="24"/>
      <c r="S33" s="24"/>
      <c r="T33" s="24"/>
      <c r="U33" s="24"/>
      <c r="V33" s="24"/>
    </row>
    <row r="34" spans="1:22" customFormat="1" ht="18.75" customHeight="1">
      <c r="A34" s="331" t="s">
        <v>287</v>
      </c>
      <c r="B34" s="7">
        <v>63217</v>
      </c>
      <c r="C34" s="7">
        <v>141295</v>
      </c>
      <c r="D34" s="7">
        <v>70873</v>
      </c>
      <c r="E34" s="7">
        <v>70422</v>
      </c>
      <c r="F34" s="8">
        <v>2.2400000000000002</v>
      </c>
      <c r="G34" s="9">
        <v>5314</v>
      </c>
      <c r="H34" s="6"/>
      <c r="I34" s="23"/>
      <c r="J34" s="23"/>
      <c r="K34" s="23"/>
      <c r="L34" s="23"/>
      <c r="M34" s="23"/>
      <c r="N34" s="23"/>
      <c r="O34" s="23"/>
      <c r="P34" s="24"/>
      <c r="Q34" s="24"/>
      <c r="R34" s="24"/>
      <c r="S34" s="24"/>
      <c r="T34" s="24"/>
      <c r="U34" s="24"/>
      <c r="V34" s="24"/>
    </row>
    <row r="35" spans="1:22" customFormat="1" ht="18.75" customHeight="1">
      <c r="A35" s="331" t="s">
        <v>289</v>
      </c>
      <c r="B35" s="7">
        <v>63288</v>
      </c>
      <c r="C35" s="7">
        <v>141320</v>
      </c>
      <c r="D35" s="7">
        <v>70863</v>
      </c>
      <c r="E35" s="7">
        <v>70457</v>
      </c>
      <c r="F35" s="8">
        <v>2.23</v>
      </c>
      <c r="G35" s="9">
        <v>5315</v>
      </c>
      <c r="H35" s="6"/>
      <c r="I35" s="23"/>
      <c r="J35" s="23"/>
      <c r="K35" s="23"/>
      <c r="L35" s="23"/>
      <c r="M35" s="23"/>
      <c r="N35" s="23"/>
      <c r="O35" s="23"/>
      <c r="P35" s="24"/>
      <c r="Q35" s="24"/>
      <c r="R35" s="24"/>
      <c r="S35" s="24"/>
      <c r="T35" s="24"/>
      <c r="U35" s="24"/>
      <c r="V35" s="24"/>
    </row>
    <row r="36" spans="1:22" customFormat="1" ht="18.75" customHeight="1">
      <c r="A36" s="331" t="s">
        <v>290</v>
      </c>
      <c r="B36" s="75">
        <v>63613</v>
      </c>
      <c r="C36" s="75">
        <v>141488</v>
      </c>
      <c r="D36" s="75">
        <v>70975</v>
      </c>
      <c r="E36" s="75">
        <v>70513</v>
      </c>
      <c r="F36" s="76">
        <v>2.2200000000000002</v>
      </c>
      <c r="G36" s="77">
        <v>5321</v>
      </c>
      <c r="H36" s="6"/>
      <c r="I36" s="23"/>
      <c r="J36" s="23"/>
      <c r="K36" s="23"/>
      <c r="L36" s="23"/>
      <c r="M36" s="23"/>
      <c r="N36" s="23"/>
      <c r="O36" s="23"/>
      <c r="P36" s="24"/>
      <c r="Q36" s="24"/>
      <c r="R36" s="24"/>
      <c r="S36" s="24"/>
      <c r="T36" s="24"/>
      <c r="U36" s="24"/>
      <c r="V36" s="24"/>
    </row>
    <row r="37" spans="1:22" customFormat="1" ht="18.75" customHeight="1">
      <c r="A37" s="331" t="s">
        <v>291</v>
      </c>
      <c r="B37" s="75">
        <v>63719</v>
      </c>
      <c r="C37" s="75">
        <v>141514</v>
      </c>
      <c r="D37" s="75">
        <v>70969</v>
      </c>
      <c r="E37" s="75">
        <v>70545</v>
      </c>
      <c r="F37" s="76">
        <v>2.2200000000000002</v>
      </c>
      <c r="G37" s="77">
        <v>5322</v>
      </c>
      <c r="H37" s="6"/>
      <c r="I37" s="23"/>
      <c r="J37" s="23"/>
      <c r="K37" s="23"/>
      <c r="L37" s="23"/>
      <c r="M37" s="23"/>
      <c r="N37" s="23"/>
      <c r="O37" s="23"/>
      <c r="P37" s="24"/>
      <c r="Q37" s="24"/>
      <c r="R37" s="24"/>
      <c r="S37" s="24"/>
      <c r="T37" s="24"/>
      <c r="U37" s="24"/>
      <c r="V37" s="24"/>
    </row>
    <row r="38" spans="1:22" customFormat="1" ht="18.75" customHeight="1">
      <c r="A38" s="331" t="s">
        <v>292</v>
      </c>
      <c r="B38" s="75">
        <v>63776</v>
      </c>
      <c r="C38" s="75">
        <v>141481</v>
      </c>
      <c r="D38" s="75">
        <v>70943</v>
      </c>
      <c r="E38" s="75">
        <v>70538</v>
      </c>
      <c r="F38" s="76">
        <v>2.2200000000000002</v>
      </c>
      <c r="G38" s="77">
        <v>5321</v>
      </c>
      <c r="H38" s="6"/>
      <c r="I38" s="23"/>
      <c r="J38" s="23"/>
      <c r="K38" s="23"/>
      <c r="L38" s="23"/>
      <c r="M38" s="23"/>
      <c r="N38" s="23"/>
      <c r="O38" s="23"/>
      <c r="P38" s="24"/>
      <c r="Q38" s="24"/>
      <c r="R38" s="24"/>
      <c r="S38" s="24"/>
      <c r="T38" s="24"/>
      <c r="U38" s="24"/>
      <c r="V38" s="24"/>
    </row>
    <row r="39" spans="1:22" ht="18.75" customHeight="1">
      <c r="A39" s="331" t="s">
        <v>293</v>
      </c>
      <c r="B39" s="75">
        <v>63844</v>
      </c>
      <c r="C39" s="75">
        <v>141464</v>
      </c>
      <c r="D39" s="75">
        <v>70938</v>
      </c>
      <c r="E39" s="75">
        <v>70526</v>
      </c>
      <c r="F39" s="76">
        <v>2.2200000000000002</v>
      </c>
      <c r="G39" s="77">
        <v>5320</v>
      </c>
      <c r="H39" s="23"/>
      <c r="I39" s="23"/>
      <c r="J39" s="23"/>
      <c r="K39" s="23"/>
      <c r="L39" s="23"/>
      <c r="M39" s="23"/>
      <c r="N39" s="23"/>
      <c r="O39" s="23"/>
      <c r="P39" s="24"/>
      <c r="Q39" s="24"/>
      <c r="R39" s="24"/>
      <c r="S39" s="24"/>
      <c r="T39" s="24"/>
      <c r="U39" s="24"/>
      <c r="V39" s="24"/>
    </row>
    <row r="40" spans="1:22" ht="18.75" customHeight="1">
      <c r="A40" s="331" t="s">
        <v>294</v>
      </c>
      <c r="B40" s="75">
        <v>63842</v>
      </c>
      <c r="C40" s="75">
        <v>141440</v>
      </c>
      <c r="D40" s="75">
        <v>70923</v>
      </c>
      <c r="E40" s="75">
        <v>70517</v>
      </c>
      <c r="F40" s="76">
        <v>2.2200000000000002</v>
      </c>
      <c r="G40" s="77">
        <v>5319</v>
      </c>
      <c r="H40" s="23"/>
      <c r="I40" s="23"/>
      <c r="J40" s="23"/>
      <c r="K40" s="23"/>
      <c r="L40" s="23"/>
      <c r="M40" s="23"/>
      <c r="N40" s="23"/>
      <c r="O40" s="23"/>
      <c r="P40" s="24"/>
      <c r="Q40" s="24"/>
      <c r="R40" s="24"/>
      <c r="S40" s="24"/>
      <c r="T40" s="24"/>
      <c r="U40" s="24"/>
      <c r="V40" s="24"/>
    </row>
    <row r="41" spans="1:22" ht="18.75" customHeight="1">
      <c r="A41" s="331" t="s">
        <v>295</v>
      </c>
      <c r="B41" s="75">
        <v>63852</v>
      </c>
      <c r="C41" s="75">
        <v>141397</v>
      </c>
      <c r="D41" s="75">
        <v>70902</v>
      </c>
      <c r="E41" s="75">
        <v>70495</v>
      </c>
      <c r="F41" s="76">
        <v>2.21</v>
      </c>
      <c r="G41" s="77">
        <v>5318</v>
      </c>
      <c r="H41" s="23"/>
      <c r="I41" s="23"/>
      <c r="J41" s="23"/>
      <c r="K41" s="23"/>
      <c r="L41" s="23"/>
      <c r="M41" s="23"/>
      <c r="N41" s="23"/>
      <c r="O41" s="23"/>
      <c r="P41" s="24"/>
      <c r="Q41" s="24"/>
      <c r="R41" s="24"/>
      <c r="S41" s="24"/>
      <c r="T41" s="24"/>
      <c r="U41" s="24"/>
      <c r="V41" s="24"/>
    </row>
    <row r="42" spans="1:22" ht="18.75" customHeight="1">
      <c r="A42" s="331" t="s">
        <v>296</v>
      </c>
      <c r="B42" s="75">
        <v>63927</v>
      </c>
      <c r="C42" s="75">
        <v>141451</v>
      </c>
      <c r="D42" s="75">
        <v>70931</v>
      </c>
      <c r="E42" s="75">
        <v>70520</v>
      </c>
      <c r="F42" s="76">
        <v>2.21</v>
      </c>
      <c r="G42" s="77">
        <v>5320</v>
      </c>
      <c r="H42" s="23"/>
      <c r="I42" s="23"/>
      <c r="J42" s="23"/>
      <c r="K42" s="23"/>
      <c r="L42" s="23"/>
      <c r="M42" s="23"/>
      <c r="N42" s="23"/>
      <c r="O42" s="23"/>
      <c r="P42" s="24"/>
      <c r="Q42" s="24"/>
      <c r="R42" s="24"/>
      <c r="S42" s="24"/>
      <c r="T42" s="24"/>
      <c r="U42" s="24"/>
      <c r="V42" s="24"/>
    </row>
    <row r="43" spans="1:22" ht="18.75" customHeight="1">
      <c r="A43" s="331" t="s">
        <v>298</v>
      </c>
      <c r="B43" s="75">
        <v>63972</v>
      </c>
      <c r="C43" s="75">
        <v>141441</v>
      </c>
      <c r="D43" s="75">
        <v>70896</v>
      </c>
      <c r="E43" s="75">
        <v>70545</v>
      </c>
      <c r="F43" s="76">
        <v>2.21</v>
      </c>
      <c r="G43" s="77">
        <v>5319</v>
      </c>
      <c r="H43" s="23"/>
      <c r="I43" s="23"/>
      <c r="J43" s="23"/>
      <c r="K43" s="23"/>
      <c r="L43" s="23"/>
      <c r="M43" s="23"/>
      <c r="N43" s="23"/>
      <c r="O43" s="23"/>
      <c r="P43" s="24"/>
      <c r="Q43" s="24"/>
      <c r="R43" s="24"/>
      <c r="S43" s="24"/>
      <c r="T43" s="24"/>
      <c r="U43" s="24"/>
      <c r="V43" s="24"/>
    </row>
    <row r="44" spans="1:22" ht="18.75" customHeight="1">
      <c r="A44" s="331" t="s">
        <v>303</v>
      </c>
      <c r="B44" s="75">
        <v>64032</v>
      </c>
      <c r="C44" s="75">
        <v>141495</v>
      </c>
      <c r="D44" s="75">
        <v>70944</v>
      </c>
      <c r="E44" s="75">
        <v>70551</v>
      </c>
      <c r="F44" s="76">
        <v>2.21</v>
      </c>
      <c r="G44" s="77">
        <v>5321</v>
      </c>
      <c r="H44" s="23"/>
      <c r="I44" s="23"/>
      <c r="J44" s="23"/>
      <c r="K44" s="23"/>
      <c r="L44" s="23"/>
      <c r="M44" s="23"/>
      <c r="N44" s="23"/>
      <c r="O44" s="23"/>
      <c r="P44" s="24"/>
      <c r="Q44" s="24"/>
      <c r="R44" s="24"/>
      <c r="S44" s="24"/>
      <c r="T44" s="24"/>
      <c r="U44" s="24"/>
      <c r="V44" s="24"/>
    </row>
    <row r="45" spans="1:22" ht="18.75" customHeight="1">
      <c r="A45" s="332" t="s">
        <v>314</v>
      </c>
      <c r="B45" s="78">
        <v>64064</v>
      </c>
      <c r="C45" s="78">
        <v>141546</v>
      </c>
      <c r="D45" s="78">
        <v>70982</v>
      </c>
      <c r="E45" s="78">
        <v>70564</v>
      </c>
      <c r="F45" s="79">
        <v>2.21</v>
      </c>
      <c r="G45" s="80">
        <v>5323</v>
      </c>
      <c r="H45" s="10"/>
      <c r="I45" s="23"/>
      <c r="J45" s="23"/>
      <c r="K45" s="23"/>
      <c r="L45" s="23"/>
      <c r="M45" s="23"/>
      <c r="N45" s="23"/>
      <c r="O45" s="23"/>
      <c r="P45" s="24"/>
      <c r="Q45" s="24"/>
      <c r="R45" s="24"/>
      <c r="S45" s="24"/>
      <c r="T45" s="24"/>
      <c r="U45" s="24"/>
      <c r="V45" s="24"/>
    </row>
    <row r="46" spans="1:22" ht="13.2">
      <c r="A46" s="434" t="s">
        <v>8</v>
      </c>
      <c r="B46" s="434"/>
      <c r="C46" s="434"/>
      <c r="D46" s="434"/>
      <c r="E46" s="434"/>
      <c r="F46" s="434"/>
      <c r="G46" s="434"/>
      <c r="H46" s="23"/>
      <c r="I46" s="23"/>
      <c r="J46" s="23"/>
      <c r="K46" s="23"/>
      <c r="L46" s="23"/>
      <c r="M46" s="23"/>
      <c r="N46" s="23"/>
      <c r="O46" s="23"/>
      <c r="P46" s="24"/>
      <c r="Q46" s="24"/>
      <c r="R46" s="24"/>
      <c r="S46" s="24"/>
      <c r="T46" s="24"/>
      <c r="U46" s="24"/>
      <c r="V46" s="24"/>
    </row>
    <row r="47" spans="1:22" ht="13.2">
      <c r="A47" s="434" t="s">
        <v>193</v>
      </c>
      <c r="B47" s="434"/>
      <c r="C47" s="434"/>
      <c r="D47" s="434"/>
      <c r="E47" s="434"/>
      <c r="F47" s="434"/>
      <c r="G47" s="434"/>
      <c r="H47" s="23"/>
      <c r="I47" s="23"/>
      <c r="J47" s="23"/>
      <c r="K47" s="23"/>
      <c r="L47" s="23"/>
      <c r="M47" s="23"/>
      <c r="N47" s="23"/>
      <c r="O47" s="23"/>
      <c r="P47" s="23"/>
      <c r="Q47" s="23"/>
      <c r="R47" s="23"/>
      <c r="S47" s="23"/>
      <c r="T47" s="23"/>
      <c r="U47" s="23"/>
      <c r="V47" s="23"/>
    </row>
    <row r="48" spans="1:22" ht="13.2">
      <c r="A48" s="25"/>
      <c r="B48" s="26"/>
      <c r="C48" s="26"/>
      <c r="D48" s="26"/>
      <c r="E48" s="26"/>
      <c r="F48" s="27"/>
      <c r="G48" s="26"/>
      <c r="H48" s="23"/>
      <c r="I48" s="23"/>
      <c r="J48" s="23"/>
      <c r="K48" s="23"/>
      <c r="L48" s="23"/>
      <c r="M48" s="23"/>
      <c r="N48" s="23"/>
      <c r="O48" s="23"/>
      <c r="P48" s="23"/>
      <c r="Q48" s="23"/>
      <c r="R48" s="23"/>
      <c r="S48" s="23"/>
      <c r="T48" s="23"/>
      <c r="U48" s="23"/>
      <c r="V48" s="23"/>
    </row>
    <row r="49" spans="1:22" ht="13.2">
      <c r="A49" s="11"/>
      <c r="B49" s="5"/>
      <c r="C49" s="5"/>
      <c r="D49" s="5"/>
      <c r="E49" s="5"/>
      <c r="F49" s="5"/>
      <c r="G49" s="5"/>
      <c r="H49" s="23"/>
      <c r="I49" s="23"/>
      <c r="J49" s="23"/>
      <c r="K49" s="23"/>
      <c r="L49" s="23"/>
      <c r="M49" s="23"/>
      <c r="N49" s="23"/>
      <c r="O49" s="23"/>
      <c r="P49" s="23"/>
      <c r="Q49" s="23"/>
      <c r="R49" s="23"/>
      <c r="S49" s="23"/>
      <c r="T49" s="23"/>
      <c r="U49" s="23"/>
      <c r="V49" s="23"/>
    </row>
    <row r="50" spans="1:22" ht="13.2">
      <c r="A50" s="25"/>
      <c r="B50" s="26"/>
      <c r="C50" s="26"/>
      <c r="D50" s="26"/>
      <c r="E50" s="26"/>
      <c r="F50" s="26"/>
      <c r="G50" s="26"/>
      <c r="H50" s="23"/>
      <c r="I50" s="23"/>
      <c r="J50" s="23"/>
      <c r="K50" s="23"/>
      <c r="L50" s="23"/>
      <c r="M50" s="23"/>
      <c r="N50" s="23"/>
      <c r="O50" s="23"/>
      <c r="P50" s="23"/>
      <c r="Q50" s="23"/>
      <c r="R50" s="23"/>
      <c r="S50" s="23"/>
      <c r="T50" s="23"/>
      <c r="U50" s="23"/>
      <c r="V50" s="23"/>
    </row>
    <row r="51" spans="1:22" ht="13.2">
      <c r="A51" s="11"/>
      <c r="B51" s="5"/>
      <c r="C51" s="5"/>
      <c r="D51" s="5"/>
      <c r="E51" s="5"/>
      <c r="F51" s="5"/>
      <c r="G51" s="5"/>
      <c r="H51" s="23"/>
      <c r="I51" s="23"/>
      <c r="J51" s="23"/>
      <c r="K51" s="23"/>
      <c r="L51" s="23"/>
      <c r="M51" s="23"/>
      <c r="N51" s="23"/>
      <c r="O51" s="23"/>
      <c r="P51" s="23"/>
      <c r="Q51" s="23"/>
      <c r="R51" s="23"/>
      <c r="S51" s="23"/>
      <c r="T51" s="23"/>
      <c r="U51" s="23"/>
      <c r="V51" s="23"/>
    </row>
    <row r="52" spans="1:22" ht="13.2">
      <c r="A52" s="23"/>
      <c r="B52" s="23"/>
      <c r="C52" s="23"/>
      <c r="D52" s="23"/>
      <c r="E52" s="23"/>
      <c r="F52" s="23"/>
      <c r="G52" s="23"/>
      <c r="H52" s="23"/>
      <c r="I52" s="23"/>
      <c r="J52" s="23"/>
      <c r="K52" s="23"/>
      <c r="L52" s="23"/>
      <c r="M52" s="23"/>
      <c r="N52" s="23"/>
      <c r="O52" s="23"/>
      <c r="P52" s="23"/>
      <c r="Q52" s="23"/>
      <c r="R52" s="23"/>
      <c r="S52" s="23"/>
      <c r="T52" s="23"/>
      <c r="U52" s="23"/>
      <c r="V52" s="23"/>
    </row>
    <row r="53" spans="1:22" ht="13.2">
      <c r="A53" s="23"/>
      <c r="B53" s="23"/>
      <c r="C53" s="23"/>
      <c r="D53" s="23"/>
      <c r="E53" s="23"/>
      <c r="F53" s="23"/>
      <c r="G53" s="23"/>
      <c r="H53" s="23"/>
      <c r="I53" s="23"/>
      <c r="J53" s="23"/>
      <c r="K53" s="23"/>
      <c r="L53" s="23"/>
      <c r="M53" s="23"/>
      <c r="N53" s="23"/>
      <c r="O53" s="23"/>
      <c r="P53" s="23"/>
      <c r="Q53" s="23"/>
      <c r="R53" s="23"/>
      <c r="S53" s="23"/>
      <c r="T53" s="23"/>
      <c r="U53" s="23"/>
      <c r="V53" s="23"/>
    </row>
    <row r="54" spans="1:22" ht="13.2">
      <c r="A54" s="23"/>
      <c r="B54" s="23"/>
      <c r="C54" s="23"/>
      <c r="D54" s="23"/>
      <c r="E54" s="23"/>
      <c r="F54" s="23"/>
      <c r="G54" s="23"/>
      <c r="H54" s="23"/>
      <c r="I54" s="23"/>
      <c r="J54" s="23"/>
      <c r="K54" s="23"/>
      <c r="L54" s="23"/>
      <c r="M54" s="23"/>
      <c r="N54" s="23"/>
      <c r="O54" s="23"/>
      <c r="P54" s="23"/>
      <c r="Q54" s="23"/>
      <c r="R54" s="23"/>
      <c r="S54" s="23"/>
      <c r="T54" s="23"/>
      <c r="U54" s="23"/>
      <c r="V54" s="23"/>
    </row>
    <row r="55" spans="1:22" ht="13.2">
      <c r="A55" s="23"/>
      <c r="B55" s="26"/>
      <c r="C55" s="26"/>
      <c r="D55" s="26"/>
      <c r="E55" s="26"/>
      <c r="F55" s="26"/>
      <c r="G55" s="26"/>
    </row>
    <row r="56" spans="1:22" ht="13.2">
      <c r="A56" s="12"/>
      <c r="B56" s="3"/>
      <c r="C56" s="3"/>
      <c r="D56" s="3"/>
      <c r="E56" s="3"/>
      <c r="F56" s="3"/>
      <c r="G56" s="3"/>
    </row>
    <row r="57" spans="1:22" ht="13.2">
      <c r="A57" s="23"/>
      <c r="B57" s="23"/>
      <c r="C57" s="23"/>
      <c r="D57" s="23"/>
      <c r="E57" s="23"/>
      <c r="F57" s="23"/>
      <c r="G57" s="23"/>
    </row>
    <row r="58" spans="1:22" ht="13.2">
      <c r="A58" s="23"/>
      <c r="B58" s="26"/>
      <c r="C58" s="26"/>
      <c r="D58" s="26"/>
      <c r="E58" s="26"/>
      <c r="F58" s="26"/>
      <c r="G58" s="26"/>
    </row>
    <row r="59" spans="1:22" ht="13.2">
      <c r="A59" s="23"/>
      <c r="B59" s="3"/>
      <c r="C59" s="3"/>
      <c r="D59" s="3"/>
      <c r="E59" s="3"/>
      <c r="F59" s="3"/>
      <c r="G59" s="3"/>
    </row>
    <row r="60" spans="1:22" ht="13.2">
      <c r="A60" s="23"/>
      <c r="B60" s="23"/>
      <c r="C60" s="23"/>
      <c r="D60" s="23"/>
      <c r="E60" s="23"/>
      <c r="F60" s="23"/>
      <c r="G60" s="23"/>
    </row>
    <row r="61" spans="1:22" ht="13.2">
      <c r="A61" s="23"/>
      <c r="B61" s="23"/>
      <c r="C61" s="23"/>
      <c r="D61" s="23"/>
      <c r="E61" s="23"/>
      <c r="F61" s="23"/>
      <c r="G61" s="23"/>
    </row>
  </sheetData>
  <mergeCells count="11">
    <mergeCell ref="A46:G46"/>
    <mergeCell ref="A47:G47"/>
    <mergeCell ref="A2:A3"/>
    <mergeCell ref="B2:B3"/>
    <mergeCell ref="C2:E2"/>
    <mergeCell ref="G2:G3"/>
    <mergeCell ref="A26:G26"/>
    <mergeCell ref="A30:A31"/>
    <mergeCell ref="B30:B31"/>
    <mergeCell ref="C30:E30"/>
    <mergeCell ref="G30:G31"/>
  </mergeCells>
  <phoneticPr fontId="2"/>
  <printOptions horizontalCentered="1"/>
  <pageMargins left="0.27559055118110237" right="0.78740157480314965" top="0.39370078740157483" bottom="0" header="0.51181102362204722" footer="0.19685039370078741"/>
  <pageSetup paperSize="9" scale="95" orientation="portrait" r:id="rId1"/>
  <headerFooter alignWithMargins="0">
    <oddFooter>&amp;C&amp;"ＭＳ Ｐゴシック,標準"-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04CC-72E9-4F0F-B875-FAA6065E8B46}">
  <dimension ref="A1:S87"/>
  <sheetViews>
    <sheetView showGridLines="0" view="pageBreakPreview" zoomScaleNormal="100" zoomScaleSheetLayoutView="100" workbookViewId="0"/>
  </sheetViews>
  <sheetFormatPr defaultRowHeight="13.2"/>
  <cols>
    <col min="1" max="1" width="8.6640625" style="1" customWidth="1"/>
    <col min="2" max="3" width="10" style="2" customWidth="1"/>
    <col min="4" max="5" width="9.44140625" style="2" customWidth="1"/>
    <col min="6" max="8" width="7.88671875" style="2" customWidth="1"/>
    <col min="9" max="16384" width="8.88671875" style="2"/>
  </cols>
  <sheetData>
    <row r="1" spans="1:19" s="28" customFormat="1" ht="21" customHeight="1">
      <c r="A1" s="328" t="s">
        <v>194</v>
      </c>
      <c r="B1" s="329"/>
      <c r="C1" s="329"/>
      <c r="D1" s="330" t="s">
        <v>297</v>
      </c>
      <c r="E1" s="329"/>
      <c r="F1" s="329"/>
      <c r="G1" s="329"/>
      <c r="H1" s="329"/>
      <c r="I1" s="329"/>
      <c r="J1" s="329"/>
      <c r="L1" s="29"/>
    </row>
    <row r="2" spans="1:19" s="34" customFormat="1" ht="12.75" customHeight="1">
      <c r="A2" s="438" t="s">
        <v>195</v>
      </c>
      <c r="B2" s="438" t="s">
        <v>196</v>
      </c>
      <c r="C2" s="30" t="s">
        <v>29</v>
      </c>
      <c r="D2" s="31"/>
      <c r="E2" s="32" t="s">
        <v>197</v>
      </c>
      <c r="F2" s="440" t="s">
        <v>198</v>
      </c>
      <c r="G2" s="441"/>
      <c r="H2" s="442"/>
      <c r="I2" s="33" t="s">
        <v>41</v>
      </c>
      <c r="J2" s="338" t="s">
        <v>42</v>
      </c>
    </row>
    <row r="3" spans="1:19" s="34" customFormat="1" ht="12.75" customHeight="1">
      <c r="A3" s="439"/>
      <c r="B3" s="439"/>
      <c r="C3" s="35" t="s">
        <v>199</v>
      </c>
      <c r="D3" s="35" t="s">
        <v>30</v>
      </c>
      <c r="E3" s="35" t="s">
        <v>33</v>
      </c>
      <c r="F3" s="35" t="s">
        <v>43</v>
      </c>
      <c r="G3" s="35" t="s">
        <v>44</v>
      </c>
      <c r="H3" s="35" t="s">
        <v>45</v>
      </c>
      <c r="I3" s="35" t="s">
        <v>200</v>
      </c>
      <c r="J3" s="339" t="s">
        <v>201</v>
      </c>
      <c r="L3" s="36"/>
    </row>
    <row r="4" spans="1:19" s="34" customFormat="1" ht="10.5" customHeight="1">
      <c r="A4" s="37"/>
      <c r="B4" s="38" t="s">
        <v>22</v>
      </c>
      <c r="C4" s="39" t="s">
        <v>29</v>
      </c>
      <c r="D4" s="39" t="s">
        <v>29</v>
      </c>
      <c r="E4" s="39" t="s">
        <v>29</v>
      </c>
      <c r="F4" s="39" t="s">
        <v>29</v>
      </c>
      <c r="G4" s="39" t="s">
        <v>29</v>
      </c>
      <c r="H4" s="39" t="s">
        <v>29</v>
      </c>
      <c r="I4" s="39" t="s">
        <v>29</v>
      </c>
      <c r="J4" s="40" t="s">
        <v>29</v>
      </c>
    </row>
    <row r="5" spans="1:19" s="42" customFormat="1" ht="12" customHeight="1">
      <c r="A5" s="41" t="s">
        <v>202</v>
      </c>
      <c r="B5" s="52">
        <v>4443856</v>
      </c>
      <c r="C5" s="53">
        <v>9217647</v>
      </c>
      <c r="D5" s="54">
        <v>4566767</v>
      </c>
      <c r="E5" s="54">
        <v>4650879</v>
      </c>
      <c r="F5" s="54">
        <v>-1971</v>
      </c>
      <c r="G5" s="54">
        <v>-3161</v>
      </c>
      <c r="H5" s="54">
        <v>1190</v>
      </c>
      <c r="I5" s="55">
        <v>2.0742452050651505</v>
      </c>
      <c r="J5" s="56">
        <v>3814.3829012435081</v>
      </c>
    </row>
    <row r="6" spans="1:19" s="43" customFormat="1" ht="12" customHeight="1">
      <c r="A6" s="41" t="s">
        <v>203</v>
      </c>
      <c r="B6" s="52">
        <v>4318736</v>
      </c>
      <c r="C6" s="53">
        <v>8937694</v>
      </c>
      <c r="D6" s="54">
        <v>4429124</v>
      </c>
      <c r="E6" s="54">
        <v>4508569</v>
      </c>
      <c r="F6" s="54">
        <v>-1690</v>
      </c>
      <c r="G6" s="54">
        <v>-2905</v>
      </c>
      <c r="H6" s="54">
        <v>1215</v>
      </c>
      <c r="I6" s="55">
        <v>2.0695161732506917</v>
      </c>
      <c r="J6" s="56">
        <v>4937.2705427427154</v>
      </c>
    </row>
    <row r="7" spans="1:19" s="43" customFormat="1" ht="12" customHeight="1">
      <c r="A7" s="41" t="s">
        <v>204</v>
      </c>
      <c r="B7" s="52">
        <v>125120</v>
      </c>
      <c r="C7" s="53">
        <v>279953</v>
      </c>
      <c r="D7" s="54">
        <v>137643</v>
      </c>
      <c r="E7" s="54">
        <v>142310</v>
      </c>
      <c r="F7" s="54">
        <v>-281</v>
      </c>
      <c r="G7" s="54">
        <v>-256</v>
      </c>
      <c r="H7" s="54">
        <v>-25</v>
      </c>
      <c r="I7" s="55">
        <v>2.2374760230179027</v>
      </c>
      <c r="J7" s="56">
        <v>461.73244709801918</v>
      </c>
    </row>
    <row r="8" spans="1:19" s="43" customFormat="1" ht="5.25" customHeight="1">
      <c r="A8" s="44"/>
      <c r="B8" s="57"/>
      <c r="C8" s="58"/>
      <c r="D8" s="59"/>
      <c r="E8" s="59"/>
      <c r="F8" s="59"/>
      <c r="G8" s="59"/>
      <c r="H8" s="59"/>
      <c r="I8" s="60"/>
      <c r="J8" s="61"/>
    </row>
    <row r="9" spans="1:19" s="43" customFormat="1" ht="11.25" customHeight="1">
      <c r="A9" s="41" t="s">
        <v>205</v>
      </c>
      <c r="B9" s="52">
        <v>1836882</v>
      </c>
      <c r="C9" s="53">
        <v>3772320</v>
      </c>
      <c r="D9" s="54">
        <v>1858834</v>
      </c>
      <c r="E9" s="54">
        <v>1913486</v>
      </c>
      <c r="F9" s="54">
        <v>-417</v>
      </c>
      <c r="G9" s="54">
        <v>-1002</v>
      </c>
      <c r="H9" s="54">
        <v>585</v>
      </c>
      <c r="I9" s="55">
        <v>2.0536539636187845</v>
      </c>
      <c r="J9" s="56">
        <v>8608.0825137484881</v>
      </c>
    </row>
    <row r="10" spans="1:19" s="43" customFormat="1" ht="11.25" customHeight="1">
      <c r="A10" s="41" t="s">
        <v>206</v>
      </c>
      <c r="B10" s="52">
        <v>153081</v>
      </c>
      <c r="C10" s="53">
        <v>298742</v>
      </c>
      <c r="D10" s="54">
        <v>154216</v>
      </c>
      <c r="E10" s="54">
        <v>144526</v>
      </c>
      <c r="F10" s="54">
        <v>145</v>
      </c>
      <c r="G10" s="54">
        <v>-50</v>
      </c>
      <c r="H10" s="54">
        <v>195</v>
      </c>
      <c r="I10" s="55">
        <v>1.9515289291290232</v>
      </c>
      <c r="J10" s="56">
        <v>8995.5435109906648</v>
      </c>
    </row>
    <row r="11" spans="1:19" s="43" customFormat="1" ht="11.25" customHeight="1">
      <c r="A11" s="45" t="s">
        <v>207</v>
      </c>
      <c r="B11" s="52">
        <v>138524</v>
      </c>
      <c r="C11" s="53">
        <v>253663</v>
      </c>
      <c r="D11" s="54">
        <v>128945</v>
      </c>
      <c r="E11" s="54">
        <v>124718</v>
      </c>
      <c r="F11" s="54">
        <v>149</v>
      </c>
      <c r="G11" s="54">
        <v>-45</v>
      </c>
      <c r="H11" s="54">
        <v>194</v>
      </c>
      <c r="I11" s="55">
        <v>1.8311844878865755</v>
      </c>
      <c r="J11" s="56">
        <v>10689.549093973872</v>
      </c>
      <c r="K11" s="74"/>
      <c r="L11" s="74"/>
      <c r="M11" s="74"/>
      <c r="N11" s="74"/>
      <c r="O11" s="74"/>
      <c r="P11" s="74"/>
      <c r="Q11" s="74"/>
      <c r="R11" s="74"/>
      <c r="S11" s="74"/>
    </row>
    <row r="12" spans="1:19" s="43" customFormat="1" ht="11.25" customHeight="1">
      <c r="A12" s="41" t="s">
        <v>208</v>
      </c>
      <c r="B12" s="52">
        <v>61334</v>
      </c>
      <c r="C12" s="53">
        <v>108444</v>
      </c>
      <c r="D12" s="54">
        <v>54834</v>
      </c>
      <c r="E12" s="54">
        <v>53610</v>
      </c>
      <c r="F12" s="54">
        <v>152</v>
      </c>
      <c r="G12" s="54">
        <v>11</v>
      </c>
      <c r="H12" s="54">
        <v>141</v>
      </c>
      <c r="I12" s="55">
        <v>1.7680894772882902</v>
      </c>
      <c r="J12" s="56">
        <v>15425.889046941678</v>
      </c>
      <c r="K12" s="74"/>
      <c r="L12" s="74"/>
      <c r="M12" s="74"/>
      <c r="N12" s="74"/>
      <c r="O12" s="74"/>
      <c r="P12" s="74"/>
      <c r="Q12" s="74"/>
      <c r="R12" s="74"/>
      <c r="S12" s="74"/>
    </row>
    <row r="13" spans="1:19" s="43" customFormat="1" ht="11.25" customHeight="1">
      <c r="A13" s="41" t="s">
        <v>209</v>
      </c>
      <c r="B13" s="52">
        <v>90940</v>
      </c>
      <c r="C13" s="53">
        <v>154370</v>
      </c>
      <c r="D13" s="54">
        <v>78426</v>
      </c>
      <c r="E13" s="54">
        <v>75944</v>
      </c>
      <c r="F13" s="54">
        <v>109</v>
      </c>
      <c r="G13" s="54">
        <v>-74</v>
      </c>
      <c r="H13" s="54">
        <v>183</v>
      </c>
      <c r="I13" s="55">
        <v>1.6974928524301738</v>
      </c>
      <c r="J13" s="56">
        <v>7013.6301681054065</v>
      </c>
      <c r="K13" s="74"/>
      <c r="L13" s="74"/>
      <c r="M13" s="74"/>
      <c r="N13" s="74"/>
      <c r="O13" s="74"/>
      <c r="P13" s="74"/>
      <c r="Q13" s="74"/>
      <c r="R13" s="74"/>
      <c r="S13" s="74"/>
    </row>
    <row r="14" spans="1:19" s="43" customFormat="1" ht="11.25" customHeight="1">
      <c r="A14" s="41" t="s">
        <v>210</v>
      </c>
      <c r="B14" s="52">
        <v>110598</v>
      </c>
      <c r="C14" s="53">
        <v>199899</v>
      </c>
      <c r="D14" s="62">
        <v>99423</v>
      </c>
      <c r="E14" s="62">
        <v>100476</v>
      </c>
      <c r="F14" s="62">
        <v>-151</v>
      </c>
      <c r="G14" s="62">
        <v>-118</v>
      </c>
      <c r="H14" s="54">
        <v>-33</v>
      </c>
      <c r="I14" s="55">
        <v>1.8074377475180383</v>
      </c>
      <c r="J14" s="56">
        <v>15802.292490118576</v>
      </c>
    </row>
    <row r="15" spans="1:19" s="43" customFormat="1" ht="11.25" customHeight="1">
      <c r="A15" s="41" t="s">
        <v>211</v>
      </c>
      <c r="B15" s="52">
        <v>98290</v>
      </c>
      <c r="C15" s="53">
        <v>211377</v>
      </c>
      <c r="D15" s="54">
        <v>102559</v>
      </c>
      <c r="E15" s="54">
        <v>108818</v>
      </c>
      <c r="F15" s="54">
        <v>-94</v>
      </c>
      <c r="G15" s="54">
        <v>-89</v>
      </c>
      <c r="H15" s="54">
        <v>-5</v>
      </c>
      <c r="I15" s="55">
        <v>2.1505443076610034</v>
      </c>
      <c r="J15" s="56">
        <v>10621.959798994976</v>
      </c>
    </row>
    <row r="16" spans="1:19" s="43" customFormat="1" ht="11.25" customHeight="1">
      <c r="A16" s="337" t="s">
        <v>212</v>
      </c>
      <c r="B16" s="52">
        <v>103018</v>
      </c>
      <c r="C16" s="53">
        <v>205585</v>
      </c>
      <c r="D16" s="54">
        <v>100760</v>
      </c>
      <c r="E16" s="54">
        <v>104825</v>
      </c>
      <c r="F16" s="54">
        <v>-148</v>
      </c>
      <c r="G16" s="54">
        <v>-95</v>
      </c>
      <c r="H16" s="54">
        <v>-53</v>
      </c>
      <c r="I16" s="55">
        <v>1.9956221242889591</v>
      </c>
      <c r="J16" s="56">
        <v>9374.6010031919741</v>
      </c>
    </row>
    <row r="17" spans="1:10" s="43" customFormat="1" ht="11.25" customHeight="1">
      <c r="A17" s="41" t="s">
        <v>213</v>
      </c>
      <c r="B17" s="52">
        <v>109783</v>
      </c>
      <c r="C17" s="53">
        <v>239909</v>
      </c>
      <c r="D17" s="54">
        <v>115270</v>
      </c>
      <c r="E17" s="54">
        <v>124639</v>
      </c>
      <c r="F17" s="54">
        <v>-115</v>
      </c>
      <c r="G17" s="54">
        <v>-107</v>
      </c>
      <c r="H17" s="54">
        <v>-8</v>
      </c>
      <c r="I17" s="55">
        <v>2.1853019137753567</v>
      </c>
      <c r="J17" s="56">
        <v>7329.9419492820052</v>
      </c>
    </row>
    <row r="18" spans="1:10" s="43" customFormat="1" ht="11.25" customHeight="1">
      <c r="A18" s="41" t="s">
        <v>214</v>
      </c>
      <c r="B18" s="52">
        <v>80888</v>
      </c>
      <c r="C18" s="53">
        <v>163994</v>
      </c>
      <c r="D18" s="54">
        <v>80660</v>
      </c>
      <c r="E18" s="54">
        <v>83334</v>
      </c>
      <c r="F18" s="54">
        <v>-72</v>
      </c>
      <c r="G18" s="54">
        <v>-65</v>
      </c>
      <c r="H18" s="54">
        <v>-7</v>
      </c>
      <c r="I18" s="55">
        <v>2.0274206309959451</v>
      </c>
      <c r="J18" s="56">
        <v>8622.1871713985274</v>
      </c>
    </row>
    <row r="19" spans="1:10" s="43" customFormat="1" ht="11.25" customHeight="1">
      <c r="A19" s="41" t="s">
        <v>215</v>
      </c>
      <c r="B19" s="52">
        <v>91532</v>
      </c>
      <c r="C19" s="53">
        <v>192579</v>
      </c>
      <c r="D19" s="54">
        <v>93360</v>
      </c>
      <c r="E19" s="54">
        <v>99219</v>
      </c>
      <c r="F19" s="54">
        <v>-44</v>
      </c>
      <c r="G19" s="54">
        <v>-107</v>
      </c>
      <c r="H19" s="54">
        <v>63</v>
      </c>
      <c r="I19" s="55">
        <v>2.1039527159900362</v>
      </c>
      <c r="J19" s="56">
        <v>6222.2617124394183</v>
      </c>
    </row>
    <row r="20" spans="1:10" s="43" customFormat="1" ht="11.25" customHeight="1">
      <c r="A20" s="41" t="s">
        <v>216</v>
      </c>
      <c r="B20" s="52">
        <v>185633</v>
      </c>
      <c r="C20" s="53">
        <v>367292</v>
      </c>
      <c r="D20" s="54">
        <v>182969</v>
      </c>
      <c r="E20" s="54">
        <v>184323</v>
      </c>
      <c r="F20" s="54">
        <v>1</v>
      </c>
      <c r="G20" s="54">
        <v>64</v>
      </c>
      <c r="H20" s="54">
        <v>-63</v>
      </c>
      <c r="I20" s="55">
        <v>1.9785921684183307</v>
      </c>
      <c r="J20" s="56">
        <v>11697.1974522293</v>
      </c>
    </row>
    <row r="21" spans="1:10" s="43" customFormat="1" ht="11.25" customHeight="1">
      <c r="A21" s="41" t="s">
        <v>217</v>
      </c>
      <c r="B21" s="52">
        <v>83273</v>
      </c>
      <c r="C21" s="53">
        <v>182368</v>
      </c>
      <c r="D21" s="54">
        <v>89382</v>
      </c>
      <c r="E21" s="54">
        <v>92986</v>
      </c>
      <c r="F21" s="54">
        <v>-41</v>
      </c>
      <c r="G21" s="54">
        <v>-44</v>
      </c>
      <c r="H21" s="54">
        <v>3</v>
      </c>
      <c r="I21" s="55">
        <v>2.1900015611302583</v>
      </c>
      <c r="J21" s="56">
        <v>7148.8827910623277</v>
      </c>
    </row>
    <row r="22" spans="1:10" s="43" customFormat="1" ht="11.25" customHeight="1">
      <c r="A22" s="41" t="s">
        <v>218</v>
      </c>
      <c r="B22" s="52">
        <v>137750</v>
      </c>
      <c r="C22" s="53">
        <v>307128</v>
      </c>
      <c r="D22" s="54">
        <v>147727</v>
      </c>
      <c r="E22" s="54">
        <v>159401</v>
      </c>
      <c r="F22" s="54">
        <v>-133</v>
      </c>
      <c r="G22" s="54">
        <v>-40</v>
      </c>
      <c r="H22" s="54">
        <v>-93</v>
      </c>
      <c r="I22" s="55">
        <v>2.2296043557168783</v>
      </c>
      <c r="J22" s="56">
        <v>8720.2725724020438</v>
      </c>
    </row>
    <row r="23" spans="1:10" s="43" customFormat="1" ht="11.25" customHeight="1">
      <c r="A23" s="46" t="s">
        <v>219</v>
      </c>
      <c r="B23" s="52">
        <v>90033</v>
      </c>
      <c r="C23" s="53">
        <v>214279</v>
      </c>
      <c r="D23" s="54">
        <v>104475</v>
      </c>
      <c r="E23" s="54">
        <v>109804</v>
      </c>
      <c r="F23" s="54">
        <v>33</v>
      </c>
      <c r="G23" s="54">
        <v>-3</v>
      </c>
      <c r="H23" s="54">
        <v>36</v>
      </c>
      <c r="I23" s="55">
        <v>2.3800051092377239</v>
      </c>
      <c r="J23" s="56">
        <v>7688.5181198421242</v>
      </c>
    </row>
    <row r="24" spans="1:10" s="43" customFormat="1" ht="11.25" customHeight="1">
      <c r="A24" s="46" t="s">
        <v>220</v>
      </c>
      <c r="B24" s="52">
        <v>126967</v>
      </c>
      <c r="C24" s="53">
        <v>281643</v>
      </c>
      <c r="D24" s="54">
        <v>136958</v>
      </c>
      <c r="E24" s="54">
        <v>144685</v>
      </c>
      <c r="F24" s="54">
        <v>-96</v>
      </c>
      <c r="G24" s="54">
        <v>-65</v>
      </c>
      <c r="H24" s="54">
        <v>-31</v>
      </c>
      <c r="I24" s="55">
        <v>2.2182378098246001</v>
      </c>
      <c r="J24" s="56">
        <v>7869.32103939648</v>
      </c>
    </row>
    <row r="25" spans="1:10" s="43" customFormat="1" ht="11.25" customHeight="1">
      <c r="A25" s="41" t="s">
        <v>221</v>
      </c>
      <c r="B25" s="52">
        <v>55094</v>
      </c>
      <c r="C25" s="53">
        <v>120051</v>
      </c>
      <c r="D25" s="54">
        <v>58179</v>
      </c>
      <c r="E25" s="54">
        <v>61872</v>
      </c>
      <c r="F25" s="54">
        <v>-32</v>
      </c>
      <c r="G25" s="54">
        <v>-47</v>
      </c>
      <c r="H25" s="54">
        <v>15</v>
      </c>
      <c r="I25" s="55">
        <v>2.1790213090354666</v>
      </c>
      <c r="J25" s="56">
        <v>6482.2354211663069</v>
      </c>
    </row>
    <row r="26" spans="1:10" s="43" customFormat="1" ht="11.25" customHeight="1">
      <c r="A26" s="41" t="s">
        <v>222</v>
      </c>
      <c r="B26" s="52">
        <v>65161</v>
      </c>
      <c r="C26" s="53">
        <v>150102</v>
      </c>
      <c r="D26" s="54">
        <v>72446</v>
      </c>
      <c r="E26" s="54">
        <v>77656</v>
      </c>
      <c r="F26" s="54">
        <v>-33</v>
      </c>
      <c r="G26" s="54">
        <v>-59</v>
      </c>
      <c r="H26" s="54">
        <v>26</v>
      </c>
      <c r="I26" s="55">
        <v>2.3035558079219163</v>
      </c>
      <c r="J26" s="56">
        <v>6365.6488549618325</v>
      </c>
    </row>
    <row r="27" spans="1:10" s="43" customFormat="1" ht="11.25" customHeight="1">
      <c r="A27" s="41" t="s">
        <v>223</v>
      </c>
      <c r="B27" s="52">
        <v>54983</v>
      </c>
      <c r="C27" s="53">
        <v>120895</v>
      </c>
      <c r="D27" s="54">
        <v>58245</v>
      </c>
      <c r="E27" s="54">
        <v>62650</v>
      </c>
      <c r="F27" s="54">
        <v>-47</v>
      </c>
      <c r="G27" s="54">
        <v>-69</v>
      </c>
      <c r="H27" s="54">
        <v>22</v>
      </c>
      <c r="I27" s="55">
        <v>2.1987705290726223</v>
      </c>
      <c r="J27" s="56">
        <v>7041.0599883517752</v>
      </c>
    </row>
    <row r="28" spans="1:10" s="43" customFormat="1" ht="11.25" customHeight="1">
      <c r="A28" s="41" t="s">
        <v>224</v>
      </c>
      <c r="B28" s="52">
        <v>795778</v>
      </c>
      <c r="C28" s="53">
        <v>1558411</v>
      </c>
      <c r="D28" s="54">
        <v>784225</v>
      </c>
      <c r="E28" s="54">
        <v>774186</v>
      </c>
      <c r="F28" s="54">
        <v>448</v>
      </c>
      <c r="G28" s="54">
        <v>-112</v>
      </c>
      <c r="H28" s="54">
        <v>560</v>
      </c>
      <c r="I28" s="55">
        <v>1.9583489365124445</v>
      </c>
      <c r="J28" s="56">
        <v>10901.028259653049</v>
      </c>
    </row>
    <row r="29" spans="1:10" s="43" customFormat="1" ht="11.25" customHeight="1">
      <c r="A29" s="41" t="s">
        <v>225</v>
      </c>
      <c r="B29" s="52">
        <v>130598</v>
      </c>
      <c r="C29" s="53">
        <v>232991</v>
      </c>
      <c r="D29" s="54">
        <v>125729</v>
      </c>
      <c r="E29" s="54">
        <v>107262</v>
      </c>
      <c r="F29" s="54">
        <v>-62</v>
      </c>
      <c r="G29" s="54">
        <v>-86</v>
      </c>
      <c r="H29" s="54">
        <v>24</v>
      </c>
      <c r="I29" s="55">
        <v>1.7840319147307002</v>
      </c>
      <c r="J29" s="56">
        <v>5900</v>
      </c>
    </row>
    <row r="30" spans="1:10" s="43" customFormat="1" ht="11.25" customHeight="1">
      <c r="A30" s="41" t="s">
        <v>226</v>
      </c>
      <c r="B30" s="52">
        <v>85441</v>
      </c>
      <c r="C30" s="53">
        <v>175453</v>
      </c>
      <c r="D30" s="54">
        <v>88739</v>
      </c>
      <c r="E30" s="54">
        <v>86714</v>
      </c>
      <c r="F30" s="54">
        <v>137</v>
      </c>
      <c r="G30" s="54">
        <v>-8</v>
      </c>
      <c r="H30" s="54">
        <v>145</v>
      </c>
      <c r="I30" s="55">
        <v>2.0534989056776021</v>
      </c>
      <c r="J30" s="56">
        <v>17527.772227772228</v>
      </c>
    </row>
    <row r="31" spans="1:10" s="43" customFormat="1" ht="11.25" customHeight="1">
      <c r="A31" s="41" t="s">
        <v>227</v>
      </c>
      <c r="B31" s="52">
        <v>143393</v>
      </c>
      <c r="C31" s="53">
        <v>269410</v>
      </c>
      <c r="D31" s="54">
        <v>136117</v>
      </c>
      <c r="E31" s="54">
        <v>133293</v>
      </c>
      <c r="F31" s="54">
        <v>84</v>
      </c>
      <c r="G31" s="54">
        <v>47</v>
      </c>
      <c r="H31" s="54">
        <v>37</v>
      </c>
      <c r="I31" s="55">
        <v>1.8788225366649698</v>
      </c>
      <c r="J31" s="56">
        <v>18277.476255088197</v>
      </c>
    </row>
    <row r="32" spans="1:10" s="43" customFormat="1" ht="11.25" customHeight="1">
      <c r="A32" s="41" t="s">
        <v>228</v>
      </c>
      <c r="B32" s="52">
        <v>120663</v>
      </c>
      <c r="C32" s="53">
        <v>236481</v>
      </c>
      <c r="D32" s="54">
        <v>117014</v>
      </c>
      <c r="E32" s="54">
        <v>119467</v>
      </c>
      <c r="F32" s="54">
        <v>10</v>
      </c>
      <c r="G32" s="54">
        <v>-6</v>
      </c>
      <c r="H32" s="54">
        <v>16</v>
      </c>
      <c r="I32" s="55">
        <v>1.9598468461748837</v>
      </c>
      <c r="J32" s="56">
        <v>14454.828850855747</v>
      </c>
    </row>
    <row r="33" spans="1:11" s="43" customFormat="1" ht="11.25" customHeight="1">
      <c r="A33" s="41" t="s">
        <v>229</v>
      </c>
      <c r="B33" s="52">
        <v>108386</v>
      </c>
      <c r="C33" s="53">
        <v>235069</v>
      </c>
      <c r="D33" s="54">
        <v>113410</v>
      </c>
      <c r="E33" s="54">
        <v>121659</v>
      </c>
      <c r="F33" s="54">
        <v>190</v>
      </c>
      <c r="G33" s="54">
        <v>-36</v>
      </c>
      <c r="H33" s="54">
        <v>226</v>
      </c>
      <c r="I33" s="55">
        <v>2.1688133153728342</v>
      </c>
      <c r="J33" s="56">
        <v>12631.327243417518</v>
      </c>
    </row>
    <row r="34" spans="1:11" s="43" customFormat="1" ht="11.25" customHeight="1">
      <c r="A34" s="41" t="s">
        <v>230</v>
      </c>
      <c r="B34" s="52">
        <v>123812</v>
      </c>
      <c r="C34" s="53">
        <v>228956</v>
      </c>
      <c r="D34" s="54">
        <v>116558</v>
      </c>
      <c r="E34" s="54">
        <v>112398</v>
      </c>
      <c r="F34" s="54">
        <v>99</v>
      </c>
      <c r="G34" s="54">
        <v>13</v>
      </c>
      <c r="H34" s="54">
        <v>86</v>
      </c>
      <c r="I34" s="55">
        <v>1.8492230155396892</v>
      </c>
      <c r="J34" s="56">
        <v>11168.585365853658</v>
      </c>
    </row>
    <row r="35" spans="1:11" s="43" customFormat="1" ht="11.25" customHeight="1">
      <c r="A35" s="41" t="s">
        <v>231</v>
      </c>
      <c r="B35" s="52">
        <v>83485</v>
      </c>
      <c r="C35" s="53">
        <v>180051</v>
      </c>
      <c r="D35" s="54">
        <v>86658</v>
      </c>
      <c r="E35" s="54">
        <v>93393</v>
      </c>
      <c r="F35" s="54">
        <v>-10</v>
      </c>
      <c r="G35" s="54">
        <v>-36</v>
      </c>
      <c r="H35" s="54">
        <v>26</v>
      </c>
      <c r="I35" s="55">
        <v>2.1566868299694555</v>
      </c>
      <c r="J35" s="56">
        <v>7744.1290322580644</v>
      </c>
    </row>
    <row r="36" spans="1:11" s="43" customFormat="1" ht="11.25" customHeight="1">
      <c r="A36" s="41" t="s">
        <v>232</v>
      </c>
      <c r="B36" s="52">
        <v>351504</v>
      </c>
      <c r="C36" s="53">
        <v>721770</v>
      </c>
      <c r="D36" s="54">
        <v>358919</v>
      </c>
      <c r="E36" s="54">
        <v>362851</v>
      </c>
      <c r="F36" s="54">
        <v>-211</v>
      </c>
      <c r="G36" s="54">
        <v>-352</v>
      </c>
      <c r="H36" s="54">
        <v>141</v>
      </c>
      <c r="I36" s="55">
        <v>2.0533763484910557</v>
      </c>
      <c r="J36" s="56">
        <v>2194.4300872579124</v>
      </c>
    </row>
    <row r="37" spans="1:11" s="43" customFormat="1" ht="11.25" customHeight="1">
      <c r="A37" s="41" t="s">
        <v>233</v>
      </c>
      <c r="B37" s="52">
        <v>78199</v>
      </c>
      <c r="C37" s="53">
        <v>166170</v>
      </c>
      <c r="D37" s="54">
        <v>83228</v>
      </c>
      <c r="E37" s="54">
        <v>82942</v>
      </c>
      <c r="F37" s="54">
        <v>-62</v>
      </c>
      <c r="G37" s="54">
        <v>-87</v>
      </c>
      <c r="H37" s="54">
        <v>25</v>
      </c>
      <c r="I37" s="55">
        <v>2.1249632348239746</v>
      </c>
      <c r="J37" s="56">
        <v>654.39294293702983</v>
      </c>
    </row>
    <row r="38" spans="1:11" s="43" customFormat="1" ht="11.25" customHeight="1">
      <c r="A38" s="41" t="s">
        <v>234</v>
      </c>
      <c r="B38" s="52">
        <v>132623</v>
      </c>
      <c r="C38" s="53">
        <v>272867</v>
      </c>
      <c r="D38" s="54">
        <v>136080</v>
      </c>
      <c r="E38" s="54">
        <v>136787</v>
      </c>
      <c r="F38" s="54">
        <v>-165</v>
      </c>
      <c r="G38" s="54">
        <v>-134</v>
      </c>
      <c r="H38" s="54">
        <v>-31</v>
      </c>
      <c r="I38" s="55">
        <v>2.0574636375289352</v>
      </c>
      <c r="J38" s="56">
        <v>7400.7865473284519</v>
      </c>
    </row>
    <row r="39" spans="1:11" s="43" customFormat="1" ht="11.25" customHeight="1">
      <c r="A39" s="41" t="s">
        <v>235</v>
      </c>
      <c r="B39" s="52">
        <v>140682</v>
      </c>
      <c r="C39" s="53">
        <v>282733</v>
      </c>
      <c r="D39" s="54">
        <v>139611</v>
      </c>
      <c r="E39" s="54">
        <v>143122</v>
      </c>
      <c r="F39" s="54">
        <v>16</v>
      </c>
      <c r="G39" s="54">
        <v>-131</v>
      </c>
      <c r="H39" s="54">
        <v>147</v>
      </c>
      <c r="I39" s="55">
        <v>2.0097311667448574</v>
      </c>
      <c r="J39" s="56">
        <v>7418.8664392547889</v>
      </c>
      <c r="K39" s="47"/>
    </row>
    <row r="40" spans="1:11" s="43" customFormat="1" ht="11.25" hidden="1" customHeight="1">
      <c r="A40" s="41"/>
      <c r="B40" s="52"/>
      <c r="C40" s="53"/>
      <c r="D40" s="54"/>
      <c r="E40" s="54"/>
      <c r="F40" s="54"/>
      <c r="G40" s="54"/>
      <c r="H40" s="54"/>
      <c r="I40" s="55"/>
      <c r="J40" s="56"/>
    </row>
    <row r="41" spans="1:11" s="43" customFormat="1" ht="18" customHeight="1">
      <c r="A41" s="41" t="s">
        <v>236</v>
      </c>
      <c r="B41" s="52">
        <v>166415</v>
      </c>
      <c r="C41" s="53">
        <v>367293</v>
      </c>
      <c r="D41" s="54">
        <v>182688</v>
      </c>
      <c r="E41" s="54">
        <v>184605</v>
      </c>
      <c r="F41" s="54">
        <v>-682</v>
      </c>
      <c r="G41" s="54">
        <v>-290</v>
      </c>
      <c r="H41" s="54">
        <v>-392</v>
      </c>
      <c r="I41" s="55">
        <v>2.207090706967521</v>
      </c>
      <c r="J41" s="56">
        <v>3643.4183116754289</v>
      </c>
    </row>
    <row r="42" spans="1:11" s="43" customFormat="1" ht="11.25" customHeight="1">
      <c r="A42" s="41" t="s">
        <v>237</v>
      </c>
      <c r="B42" s="52">
        <v>119223</v>
      </c>
      <c r="C42" s="53">
        <v>257696</v>
      </c>
      <c r="D42" s="54">
        <v>128587</v>
      </c>
      <c r="E42" s="54">
        <v>129109</v>
      </c>
      <c r="F42" s="54">
        <v>-117</v>
      </c>
      <c r="G42" s="54">
        <v>-143</v>
      </c>
      <c r="H42" s="54">
        <v>26</v>
      </c>
      <c r="I42" s="55">
        <v>2.1614621339842146</v>
      </c>
      <c r="J42" s="56">
        <v>3799.1449211263453</v>
      </c>
    </row>
    <row r="43" spans="1:11" s="43" customFormat="1" ht="11.25" customHeight="1">
      <c r="A43" s="41" t="s">
        <v>238</v>
      </c>
      <c r="B43" s="52">
        <v>77489</v>
      </c>
      <c r="C43" s="53">
        <v>169598</v>
      </c>
      <c r="D43" s="54">
        <v>79556</v>
      </c>
      <c r="E43" s="54">
        <v>90042</v>
      </c>
      <c r="F43" s="54">
        <v>-47</v>
      </c>
      <c r="G43" s="54">
        <v>-97</v>
      </c>
      <c r="H43" s="54">
        <v>50</v>
      </c>
      <c r="I43" s="55">
        <v>2.1886719405334949</v>
      </c>
      <c r="J43" s="56">
        <v>4276.2985375693397</v>
      </c>
    </row>
    <row r="44" spans="1:11" s="43" customFormat="1" ht="11.25" customHeight="1">
      <c r="A44" s="41" t="s">
        <v>239</v>
      </c>
      <c r="B44" s="52">
        <v>205609</v>
      </c>
      <c r="C44" s="53">
        <v>443399</v>
      </c>
      <c r="D44" s="54">
        <v>218623</v>
      </c>
      <c r="E44" s="54">
        <v>224775</v>
      </c>
      <c r="F44" s="54">
        <v>-248</v>
      </c>
      <c r="G44" s="54">
        <v>-142</v>
      </c>
      <c r="H44" s="54">
        <v>-106</v>
      </c>
      <c r="I44" s="55">
        <v>2.1565155221804493</v>
      </c>
      <c r="J44" s="56">
        <v>6374.3387004025299</v>
      </c>
    </row>
    <row r="45" spans="1:11" s="43" customFormat="1" ht="11.25" customHeight="1">
      <c r="A45" s="41" t="s">
        <v>240</v>
      </c>
      <c r="B45" s="52">
        <v>86326</v>
      </c>
      <c r="C45" s="53">
        <v>185027</v>
      </c>
      <c r="D45" s="54">
        <v>89288</v>
      </c>
      <c r="E45" s="54">
        <v>95739</v>
      </c>
      <c r="F45" s="54">
        <v>-92</v>
      </c>
      <c r="G45" s="54">
        <v>-166</v>
      </c>
      <c r="H45" s="54">
        <v>74</v>
      </c>
      <c r="I45" s="55">
        <v>2.1433519449528533</v>
      </c>
      <c r="J45" s="56">
        <v>1628.7588028169014</v>
      </c>
    </row>
    <row r="46" spans="1:11" s="43" customFormat="1" ht="11.25" customHeight="1">
      <c r="A46" s="41" t="s">
        <v>241</v>
      </c>
      <c r="B46" s="52">
        <v>109214</v>
      </c>
      <c r="C46" s="53">
        <v>245075</v>
      </c>
      <c r="D46" s="54">
        <v>118673</v>
      </c>
      <c r="E46" s="54">
        <v>126402</v>
      </c>
      <c r="F46" s="54">
        <v>32</v>
      </c>
      <c r="G46" s="54">
        <v>-89</v>
      </c>
      <c r="H46" s="54">
        <v>121</v>
      </c>
      <c r="I46" s="55">
        <v>2.2439888658963136</v>
      </c>
      <c r="J46" s="56">
        <v>6864.8459383753498</v>
      </c>
    </row>
    <row r="47" spans="1:11" s="43" customFormat="1" ht="11.25" customHeight="1">
      <c r="A47" s="41" t="s">
        <v>242</v>
      </c>
      <c r="B47" s="52">
        <v>25001</v>
      </c>
      <c r="C47" s="53">
        <v>54919</v>
      </c>
      <c r="D47" s="54">
        <v>25617</v>
      </c>
      <c r="E47" s="54">
        <v>29302</v>
      </c>
      <c r="F47" s="54">
        <v>-30</v>
      </c>
      <c r="G47" s="54">
        <v>-27</v>
      </c>
      <c r="H47" s="54">
        <v>-3</v>
      </c>
      <c r="I47" s="55">
        <v>2.1966721331146752</v>
      </c>
      <c r="J47" s="56">
        <v>3178.18287037037</v>
      </c>
    </row>
    <row r="48" spans="1:11" s="43" customFormat="1" ht="11.25" customHeight="1">
      <c r="A48" s="41" t="s">
        <v>243</v>
      </c>
      <c r="B48" s="52">
        <v>17038</v>
      </c>
      <c r="C48" s="53">
        <v>38834</v>
      </c>
      <c r="D48" s="54">
        <v>18546</v>
      </c>
      <c r="E48" s="54">
        <v>20288</v>
      </c>
      <c r="F48" s="54">
        <v>-74</v>
      </c>
      <c r="G48" s="54">
        <v>-38</v>
      </c>
      <c r="H48" s="54">
        <v>-36</v>
      </c>
      <c r="I48" s="55">
        <v>2.2792581288883671</v>
      </c>
      <c r="J48" s="56">
        <v>1211.6692667706709</v>
      </c>
    </row>
    <row r="49" spans="1:10" s="43" customFormat="1" ht="11.25" customHeight="1">
      <c r="A49" s="41" t="s">
        <v>244</v>
      </c>
      <c r="B49" s="52">
        <v>74210</v>
      </c>
      <c r="C49" s="53">
        <v>159991</v>
      </c>
      <c r="D49" s="54">
        <v>80818</v>
      </c>
      <c r="E49" s="54">
        <v>79173</v>
      </c>
      <c r="F49" s="54">
        <v>-28</v>
      </c>
      <c r="G49" s="54">
        <v>-80</v>
      </c>
      <c r="H49" s="54">
        <v>52</v>
      </c>
      <c r="I49" s="55">
        <v>2.1559223824282441</v>
      </c>
      <c r="J49" s="56">
        <v>1541.9333076329992</v>
      </c>
    </row>
    <row r="50" spans="1:10" s="43" customFormat="1" ht="11.25" customHeight="1">
      <c r="A50" s="41" t="s">
        <v>245</v>
      </c>
      <c r="B50" s="52">
        <v>107240</v>
      </c>
      <c r="C50" s="53">
        <v>222940</v>
      </c>
      <c r="D50" s="54">
        <v>114948</v>
      </c>
      <c r="E50" s="54">
        <v>107992</v>
      </c>
      <c r="F50" s="54">
        <v>-88</v>
      </c>
      <c r="G50" s="54">
        <v>-123</v>
      </c>
      <c r="H50" s="54">
        <v>35</v>
      </c>
      <c r="I50" s="55">
        <v>2.0788884744498319</v>
      </c>
      <c r="J50" s="56">
        <v>2375.9991473942237</v>
      </c>
    </row>
    <row r="51" spans="1:10" s="43" customFormat="1" ht="11.25" customHeight="1">
      <c r="A51" s="41" t="s">
        <v>246</v>
      </c>
      <c r="B51" s="52">
        <v>118328</v>
      </c>
      <c r="C51" s="53">
        <v>244704</v>
      </c>
      <c r="D51" s="54">
        <v>121541</v>
      </c>
      <c r="E51" s="54">
        <v>123163</v>
      </c>
      <c r="F51" s="54">
        <v>98</v>
      </c>
      <c r="G51" s="54">
        <v>-41</v>
      </c>
      <c r="H51" s="54">
        <v>139</v>
      </c>
      <c r="I51" s="55">
        <v>2.0680143330403622</v>
      </c>
      <c r="J51" s="56">
        <v>9033.0011074197118</v>
      </c>
    </row>
    <row r="52" spans="1:10" s="43" customFormat="1" ht="11.25" customHeight="1">
      <c r="A52" s="41" t="s">
        <v>247</v>
      </c>
      <c r="B52" s="52">
        <v>47851</v>
      </c>
      <c r="C52" s="53">
        <v>100717</v>
      </c>
      <c r="D52" s="54">
        <v>50975</v>
      </c>
      <c r="E52" s="54">
        <v>49742</v>
      </c>
      <c r="F52" s="54">
        <v>-124</v>
      </c>
      <c r="G52" s="54">
        <v>-62</v>
      </c>
      <c r="H52" s="54">
        <v>-62</v>
      </c>
      <c r="I52" s="55">
        <v>2.1048044972936824</v>
      </c>
      <c r="J52" s="56">
        <v>1812.7609791216703</v>
      </c>
    </row>
    <row r="53" spans="1:10" s="43" customFormat="1" ht="11.25" customHeight="1">
      <c r="A53" s="48" t="s">
        <v>248</v>
      </c>
      <c r="B53" s="63">
        <v>63852</v>
      </c>
      <c r="C53" s="64">
        <v>141397</v>
      </c>
      <c r="D53" s="65">
        <v>70902</v>
      </c>
      <c r="E53" s="65">
        <v>70495</v>
      </c>
      <c r="F53" s="65">
        <v>-43</v>
      </c>
      <c r="G53" s="65">
        <v>-40</v>
      </c>
      <c r="H53" s="65">
        <v>-3</v>
      </c>
      <c r="I53" s="66">
        <v>2.2144490384013031</v>
      </c>
      <c r="J53" s="67">
        <v>5317.675817976683</v>
      </c>
    </row>
    <row r="54" spans="1:10" s="43" customFormat="1" ht="11.25" customHeight="1">
      <c r="A54" s="41" t="s">
        <v>249</v>
      </c>
      <c r="B54" s="52">
        <v>63382</v>
      </c>
      <c r="C54" s="53">
        <v>131956</v>
      </c>
      <c r="D54" s="54">
        <v>65491</v>
      </c>
      <c r="E54" s="54">
        <v>66465</v>
      </c>
      <c r="F54" s="54">
        <v>-26</v>
      </c>
      <c r="G54" s="54">
        <v>-45</v>
      </c>
      <c r="H54" s="54">
        <v>19</v>
      </c>
      <c r="I54" s="55">
        <v>2.0819160013884068</v>
      </c>
      <c r="J54" s="56">
        <v>7510.301650540694</v>
      </c>
    </row>
    <row r="55" spans="1:10" s="43" customFormat="1" ht="11.25" customHeight="1">
      <c r="A55" s="41" t="s">
        <v>250</v>
      </c>
      <c r="B55" s="52">
        <v>16827</v>
      </c>
      <c r="C55" s="53">
        <v>38907</v>
      </c>
      <c r="D55" s="54">
        <v>18986</v>
      </c>
      <c r="E55" s="54">
        <v>19921</v>
      </c>
      <c r="F55" s="54">
        <v>-37</v>
      </c>
      <c r="G55" s="54">
        <v>-38</v>
      </c>
      <c r="H55" s="54">
        <v>1</v>
      </c>
      <c r="I55" s="55">
        <v>2.312176858620075</v>
      </c>
      <c r="J55" s="56">
        <v>504.49948132780082</v>
      </c>
    </row>
    <row r="56" spans="1:10" s="43" customFormat="1" ht="11.25" customHeight="1">
      <c r="A56" s="41" t="s">
        <v>251</v>
      </c>
      <c r="B56" s="52">
        <v>36567</v>
      </c>
      <c r="C56" s="53">
        <v>82740</v>
      </c>
      <c r="D56" s="54">
        <v>41907</v>
      </c>
      <c r="E56" s="54">
        <v>40833</v>
      </c>
      <c r="F56" s="54">
        <v>-4</v>
      </c>
      <c r="G56" s="54">
        <v>-18</v>
      </c>
      <c r="H56" s="54">
        <v>14</v>
      </c>
      <c r="I56" s="55">
        <v>2.2626958733284108</v>
      </c>
      <c r="J56" s="56">
        <v>3737.1273712737125</v>
      </c>
    </row>
    <row r="57" spans="1:10" s="43" customFormat="1" ht="11.25" customHeight="1">
      <c r="A57" s="336" t="s">
        <v>288</v>
      </c>
      <c r="B57" s="52">
        <v>13012</v>
      </c>
      <c r="C57" s="53">
        <v>30340</v>
      </c>
      <c r="D57" s="54">
        <v>14187</v>
      </c>
      <c r="E57" s="54">
        <v>16153</v>
      </c>
      <c r="F57" s="54">
        <v>-29</v>
      </c>
      <c r="G57" s="54">
        <v>-33</v>
      </c>
      <c r="H57" s="54">
        <v>4</v>
      </c>
      <c r="I57" s="55">
        <v>2.3316938210882263</v>
      </c>
      <c r="J57" s="56">
        <v>1780.5164319248827</v>
      </c>
    </row>
    <row r="58" spans="1:10" s="43" customFormat="1" ht="11.25" customHeight="1">
      <c r="A58" s="336" t="s">
        <v>252</v>
      </c>
      <c r="B58" s="52">
        <v>20849</v>
      </c>
      <c r="C58" s="53">
        <v>48262</v>
      </c>
      <c r="D58" s="54">
        <v>24469</v>
      </c>
      <c r="E58" s="54">
        <v>23793</v>
      </c>
      <c r="F58" s="54">
        <v>-54</v>
      </c>
      <c r="G58" s="54">
        <v>-29</v>
      </c>
      <c r="H58" s="54">
        <v>-25</v>
      </c>
      <c r="I58" s="55">
        <v>2.3148352438965896</v>
      </c>
      <c r="J58" s="56">
        <v>3617.8410794602701</v>
      </c>
    </row>
    <row r="59" spans="1:10" s="43" customFormat="1" ht="11.25" customHeight="1">
      <c r="A59" s="41" t="s">
        <v>253</v>
      </c>
      <c r="B59" s="52">
        <v>24926</v>
      </c>
      <c r="C59" s="53">
        <v>57025</v>
      </c>
      <c r="D59" s="54">
        <v>27557</v>
      </c>
      <c r="E59" s="54">
        <v>29468</v>
      </c>
      <c r="F59" s="54">
        <v>-42</v>
      </c>
      <c r="G59" s="54">
        <v>-52</v>
      </c>
      <c r="H59" s="54">
        <v>10</v>
      </c>
      <c r="I59" s="55">
        <v>2.2877718045414426</v>
      </c>
      <c r="J59" s="56">
        <v>2172.3809523809523</v>
      </c>
    </row>
    <row r="60" spans="1:10" s="43" customFormat="1" ht="11.25" customHeight="1">
      <c r="A60" s="41" t="s">
        <v>254</v>
      </c>
      <c r="B60" s="52">
        <v>13096</v>
      </c>
      <c r="C60" s="53">
        <v>30565</v>
      </c>
      <c r="D60" s="54">
        <v>14861</v>
      </c>
      <c r="E60" s="54">
        <v>15704</v>
      </c>
      <c r="F60" s="54">
        <v>-7</v>
      </c>
      <c r="G60" s="54">
        <v>-27</v>
      </c>
      <c r="H60" s="54">
        <v>20</v>
      </c>
      <c r="I60" s="55">
        <v>2.3339187538179598</v>
      </c>
      <c r="J60" s="56">
        <v>1779.1036088474971</v>
      </c>
    </row>
    <row r="61" spans="1:10" s="43" customFormat="1" ht="11.25" customHeight="1">
      <c r="A61" s="41" t="s">
        <v>255</v>
      </c>
      <c r="B61" s="52">
        <v>11830</v>
      </c>
      <c r="C61" s="53">
        <v>26460</v>
      </c>
      <c r="D61" s="54">
        <v>12696</v>
      </c>
      <c r="E61" s="54">
        <v>13764</v>
      </c>
      <c r="F61" s="54">
        <v>-35</v>
      </c>
      <c r="G61" s="54">
        <v>-25</v>
      </c>
      <c r="H61" s="54">
        <v>-10</v>
      </c>
      <c r="I61" s="55">
        <v>2.2366863905325443</v>
      </c>
      <c r="J61" s="56">
        <v>2914.0969162995593</v>
      </c>
    </row>
    <row r="62" spans="1:10" s="43" customFormat="1" ht="11.25" customHeight="1">
      <c r="A62" s="41" t="s">
        <v>256</v>
      </c>
      <c r="B62" s="52">
        <v>26815</v>
      </c>
      <c r="C62" s="53">
        <v>63826</v>
      </c>
      <c r="D62" s="54">
        <v>31324</v>
      </c>
      <c r="E62" s="54">
        <v>32502</v>
      </c>
      <c r="F62" s="54">
        <v>-59</v>
      </c>
      <c r="G62" s="54">
        <v>-50</v>
      </c>
      <c r="H62" s="54">
        <v>-9</v>
      </c>
      <c r="I62" s="55">
        <v>2.3802349431288459</v>
      </c>
      <c r="J62" s="56">
        <v>210.4523872329201</v>
      </c>
    </row>
    <row r="63" spans="1:10" s="43" customFormat="1" ht="11.25" customHeight="1">
      <c r="A63" s="41" t="s">
        <v>257</v>
      </c>
      <c r="B63" s="52">
        <v>3541</v>
      </c>
      <c r="C63" s="53">
        <v>8839</v>
      </c>
      <c r="D63" s="54">
        <v>4418</v>
      </c>
      <c r="E63" s="54">
        <v>4421</v>
      </c>
      <c r="F63" s="54">
        <v>-16</v>
      </c>
      <c r="G63" s="54">
        <v>-6</v>
      </c>
      <c r="H63" s="54">
        <v>-10</v>
      </c>
      <c r="I63" s="55">
        <v>2.4961875176503812</v>
      </c>
      <c r="J63" s="56">
        <v>442.17108554277144</v>
      </c>
    </row>
    <row r="64" spans="1:10" s="43" customFormat="1" ht="11.25" customHeight="1">
      <c r="A64" s="41" t="s">
        <v>258</v>
      </c>
      <c r="B64" s="52">
        <v>7238</v>
      </c>
      <c r="C64" s="53">
        <v>17136</v>
      </c>
      <c r="D64" s="54">
        <v>8363</v>
      </c>
      <c r="E64" s="54">
        <v>8773</v>
      </c>
      <c r="F64" s="54">
        <v>-9</v>
      </c>
      <c r="G64" s="54">
        <v>-12</v>
      </c>
      <c r="H64" s="54">
        <v>3</v>
      </c>
      <c r="I64" s="55">
        <v>2.367504835589942</v>
      </c>
      <c r="J64" s="56">
        <v>1191.6550764951321</v>
      </c>
    </row>
    <row r="65" spans="1:11" s="43" customFormat="1" ht="11.25" customHeight="1">
      <c r="A65" s="41" t="s">
        <v>259</v>
      </c>
      <c r="B65" s="52">
        <v>4571</v>
      </c>
      <c r="C65" s="53">
        <v>10216</v>
      </c>
      <c r="D65" s="54">
        <v>5079</v>
      </c>
      <c r="E65" s="54">
        <v>5137</v>
      </c>
      <c r="F65" s="54">
        <v>-7</v>
      </c>
      <c r="G65" s="54">
        <v>-10</v>
      </c>
      <c r="H65" s="54">
        <v>3</v>
      </c>
      <c r="I65" s="55">
        <v>2.234959527455699</v>
      </c>
      <c r="J65" s="56">
        <v>270.62251655629137</v>
      </c>
    </row>
    <row r="66" spans="1:11" s="43" customFormat="1" ht="11.25" customHeight="1">
      <c r="A66" s="41" t="s">
        <v>260</v>
      </c>
      <c r="B66" s="52">
        <v>3940</v>
      </c>
      <c r="C66" s="53">
        <v>8925</v>
      </c>
      <c r="D66" s="54">
        <v>4425</v>
      </c>
      <c r="E66" s="54">
        <v>4500</v>
      </c>
      <c r="F66" s="54">
        <v>-23</v>
      </c>
      <c r="G66" s="54">
        <v>-12</v>
      </c>
      <c r="H66" s="54">
        <v>-11</v>
      </c>
      <c r="I66" s="55">
        <v>2.265228426395939</v>
      </c>
      <c r="J66" s="56">
        <v>39.735541605449441</v>
      </c>
    </row>
    <row r="67" spans="1:11" s="43" customFormat="1" ht="11.25" customHeight="1">
      <c r="A67" s="41" t="s">
        <v>261</v>
      </c>
      <c r="B67" s="52">
        <v>7525</v>
      </c>
      <c r="C67" s="53">
        <v>18710</v>
      </c>
      <c r="D67" s="54">
        <v>9039</v>
      </c>
      <c r="E67" s="54">
        <v>9671</v>
      </c>
      <c r="F67" s="54">
        <v>-4</v>
      </c>
      <c r="G67" s="54">
        <v>-10</v>
      </c>
      <c r="H67" s="54">
        <v>6</v>
      </c>
      <c r="I67" s="55">
        <v>2.4863787375415281</v>
      </c>
      <c r="J67" s="56">
        <v>2856.4885496183206</v>
      </c>
    </row>
    <row r="68" spans="1:11" s="43" customFormat="1" ht="11.25" customHeight="1">
      <c r="A68" s="41" t="s">
        <v>262</v>
      </c>
      <c r="B68" s="52">
        <v>20186</v>
      </c>
      <c r="C68" s="53">
        <v>38558</v>
      </c>
      <c r="D68" s="54">
        <v>18091</v>
      </c>
      <c r="E68" s="54">
        <v>20467</v>
      </c>
      <c r="F68" s="54">
        <v>-61</v>
      </c>
      <c r="G68" s="54">
        <v>-50</v>
      </c>
      <c r="H68" s="54">
        <v>-11</v>
      </c>
      <c r="I68" s="55">
        <v>1.9101357376399484</v>
      </c>
      <c r="J68" s="56">
        <v>273.71335273656564</v>
      </c>
    </row>
    <row r="69" spans="1:11" s="43" customFormat="1" ht="11.25" customHeight="1">
      <c r="A69" s="41" t="s">
        <v>263</v>
      </c>
      <c r="B69" s="52">
        <v>6573</v>
      </c>
      <c r="C69" s="53">
        <v>10804</v>
      </c>
      <c r="D69" s="54">
        <v>5227</v>
      </c>
      <c r="E69" s="54">
        <v>5577</v>
      </c>
      <c r="F69" s="54">
        <v>-12</v>
      </c>
      <c r="G69" s="54">
        <v>-8</v>
      </c>
      <c r="H69" s="54">
        <v>-4</v>
      </c>
      <c r="I69" s="55">
        <v>1.6436938992849537</v>
      </c>
      <c r="J69" s="56">
        <v>116.34718931725178</v>
      </c>
    </row>
    <row r="70" spans="1:11" s="43" customFormat="1" ht="11.25" customHeight="1">
      <c r="A70" s="41" t="s">
        <v>264</v>
      </c>
      <c r="B70" s="52">
        <v>2861</v>
      </c>
      <c r="C70" s="53">
        <v>6021</v>
      </c>
      <c r="D70" s="54">
        <v>2791</v>
      </c>
      <c r="E70" s="54">
        <v>3230</v>
      </c>
      <c r="F70" s="54">
        <v>-8</v>
      </c>
      <c r="G70" s="54">
        <v>-11</v>
      </c>
      <c r="H70" s="54">
        <v>3</v>
      </c>
      <c r="I70" s="55">
        <v>2.1045089129674941</v>
      </c>
      <c r="J70" s="56">
        <v>854.04255319148933</v>
      </c>
    </row>
    <row r="71" spans="1:11" s="43" customFormat="1" ht="11.25" customHeight="1">
      <c r="A71" s="49" t="s">
        <v>265</v>
      </c>
      <c r="B71" s="52">
        <v>10752</v>
      </c>
      <c r="C71" s="53">
        <v>21733</v>
      </c>
      <c r="D71" s="54">
        <v>10073</v>
      </c>
      <c r="E71" s="54">
        <v>11660</v>
      </c>
      <c r="F71" s="54">
        <v>-41</v>
      </c>
      <c r="G71" s="54">
        <v>-31</v>
      </c>
      <c r="H71" s="54">
        <v>-10</v>
      </c>
      <c r="I71" s="55">
        <v>2.0212983630952381</v>
      </c>
      <c r="J71" s="56">
        <v>530.46131315596779</v>
      </c>
    </row>
    <row r="72" spans="1:11" s="43" customFormat="1" ht="11.25" customHeight="1">
      <c r="A72" s="41" t="s">
        <v>266</v>
      </c>
      <c r="B72" s="52">
        <v>19332</v>
      </c>
      <c r="C72" s="53">
        <v>41942</v>
      </c>
      <c r="D72" s="54">
        <v>22015</v>
      </c>
      <c r="E72" s="54">
        <v>19927</v>
      </c>
      <c r="F72" s="54">
        <v>-36</v>
      </c>
      <c r="G72" s="54">
        <v>-42</v>
      </c>
      <c r="H72" s="54">
        <v>6</v>
      </c>
      <c r="I72" s="55">
        <v>2.1695634181667702</v>
      </c>
      <c r="J72" s="56">
        <v>397.47915087187266</v>
      </c>
    </row>
    <row r="73" spans="1:11" s="43" customFormat="1" ht="11.25" customHeight="1">
      <c r="A73" s="41" t="s">
        <v>267</v>
      </c>
      <c r="B73" s="52">
        <v>18196</v>
      </c>
      <c r="C73" s="53">
        <v>39127</v>
      </c>
      <c r="D73" s="54">
        <v>20564</v>
      </c>
      <c r="E73" s="54">
        <v>18563</v>
      </c>
      <c r="F73" s="54">
        <v>-37</v>
      </c>
      <c r="G73" s="54">
        <v>-39</v>
      </c>
      <c r="H73" s="54">
        <v>2</v>
      </c>
      <c r="I73" s="55">
        <v>2.1503077599472413</v>
      </c>
      <c r="J73" s="56">
        <v>1141.3943990665111</v>
      </c>
    </row>
    <row r="74" spans="1:11" s="43" customFormat="1" ht="11.25" customHeight="1">
      <c r="A74" s="50" t="s">
        <v>268</v>
      </c>
      <c r="B74" s="68">
        <v>1136</v>
      </c>
      <c r="C74" s="69">
        <v>2815</v>
      </c>
      <c r="D74" s="70">
        <v>1451</v>
      </c>
      <c r="E74" s="70">
        <v>1364</v>
      </c>
      <c r="F74" s="70">
        <v>1</v>
      </c>
      <c r="G74" s="70">
        <v>-3</v>
      </c>
      <c r="H74" s="70">
        <v>4</v>
      </c>
      <c r="I74" s="71">
        <v>2.477992957746479</v>
      </c>
      <c r="J74" s="72">
        <v>39.514317798989332</v>
      </c>
    </row>
    <row r="75" spans="1:11" s="51" customFormat="1" ht="9.6">
      <c r="A75" s="73" t="s">
        <v>269</v>
      </c>
      <c r="B75" s="73"/>
      <c r="C75" s="73"/>
      <c r="D75" s="73"/>
      <c r="E75" s="73"/>
      <c r="F75" s="73"/>
      <c r="G75" s="73"/>
      <c r="H75" s="73"/>
      <c r="I75" s="73"/>
      <c r="J75" s="73"/>
    </row>
    <row r="76" spans="1:11" s="51" customFormat="1" ht="9.6">
      <c r="A76" s="73" t="s">
        <v>270</v>
      </c>
      <c r="B76" s="73"/>
      <c r="C76" s="73"/>
      <c r="D76" s="73"/>
      <c r="E76" s="73"/>
      <c r="F76" s="73"/>
      <c r="G76" s="73"/>
      <c r="H76" s="73"/>
      <c r="I76" s="73"/>
      <c r="J76" s="73"/>
    </row>
    <row r="77" spans="1:11" s="51" customFormat="1" ht="9.6">
      <c r="A77" s="73" t="s">
        <v>299</v>
      </c>
      <c r="B77" s="73"/>
      <c r="C77" s="73"/>
      <c r="D77" s="73"/>
      <c r="E77" s="73"/>
      <c r="F77" s="73"/>
      <c r="G77" s="73"/>
      <c r="H77" s="73"/>
      <c r="I77" s="73"/>
      <c r="J77" s="73"/>
    </row>
    <row r="78" spans="1:11" s="51" customFormat="1" ht="9.6">
      <c r="A78" s="340" t="s">
        <v>302</v>
      </c>
      <c r="B78" s="73"/>
      <c r="C78" s="73"/>
      <c r="D78" s="73"/>
      <c r="E78" s="73"/>
      <c r="F78" s="73"/>
      <c r="G78" s="73"/>
      <c r="H78" s="73"/>
      <c r="I78" s="73"/>
      <c r="J78" s="73"/>
    </row>
    <row r="79" spans="1:11" ht="14.25" customHeight="1">
      <c r="A79" s="340"/>
      <c r="B79" s="105"/>
      <c r="C79" s="105"/>
      <c r="D79" s="105"/>
      <c r="E79" s="105"/>
      <c r="F79" s="106"/>
      <c r="G79" s="105"/>
      <c r="H79" s="105"/>
      <c r="I79" s="105"/>
      <c r="J79" s="107"/>
      <c r="K79" s="108"/>
    </row>
    <row r="80" spans="1:11">
      <c r="A80" s="109"/>
      <c r="B80" s="108"/>
      <c r="C80" s="108"/>
      <c r="D80" s="108"/>
      <c r="E80" s="108"/>
      <c r="F80" s="108"/>
      <c r="G80" s="108"/>
      <c r="H80" s="108"/>
      <c r="I80" s="108"/>
      <c r="J80" s="108"/>
      <c r="K80" s="108"/>
    </row>
    <row r="81" spans="1:11">
      <c r="A81" s="109"/>
      <c r="B81" s="108"/>
      <c r="C81" s="108"/>
      <c r="D81" s="108"/>
      <c r="E81" s="108"/>
      <c r="F81" s="108"/>
      <c r="G81" s="108"/>
      <c r="H81" s="108"/>
      <c r="I81" s="108"/>
      <c r="J81" s="108"/>
      <c r="K81" s="108"/>
    </row>
    <row r="82" spans="1:11">
      <c r="A82" s="104"/>
      <c r="B82" s="110"/>
      <c r="C82" s="110"/>
      <c r="D82" s="110"/>
      <c r="E82" s="110"/>
      <c r="F82" s="110"/>
      <c r="G82" s="110"/>
      <c r="H82" s="110"/>
      <c r="I82" s="110"/>
      <c r="J82" s="110"/>
      <c r="K82" s="108"/>
    </row>
    <row r="83" spans="1:11">
      <c r="A83" s="109"/>
      <c r="B83" s="108"/>
      <c r="C83" s="108"/>
      <c r="D83" s="108"/>
      <c r="E83" s="108"/>
      <c r="F83" s="111"/>
      <c r="G83" s="108"/>
      <c r="H83" s="108"/>
      <c r="I83" s="108"/>
      <c r="J83" s="108"/>
      <c r="K83" s="108"/>
    </row>
    <row r="84" spans="1:11">
      <c r="A84" s="109"/>
      <c r="B84" s="108"/>
      <c r="C84" s="108"/>
      <c r="D84" s="108"/>
      <c r="E84" s="108"/>
      <c r="F84" s="108"/>
      <c r="G84" s="108"/>
      <c r="H84" s="108"/>
      <c r="I84" s="108"/>
      <c r="J84" s="108"/>
      <c r="K84" s="108"/>
    </row>
    <row r="85" spans="1:11">
      <c r="A85" s="109"/>
      <c r="B85" s="108"/>
      <c r="C85" s="108"/>
      <c r="D85" s="108"/>
      <c r="E85" s="108"/>
      <c r="F85" s="108"/>
      <c r="G85" s="108"/>
      <c r="H85" s="108"/>
      <c r="I85" s="108"/>
      <c r="J85" s="108"/>
      <c r="K85" s="108"/>
    </row>
    <row r="86" spans="1:11">
      <c r="A86" s="109"/>
      <c r="B86" s="108"/>
      <c r="C86" s="108"/>
      <c r="D86" s="108"/>
      <c r="E86" s="108"/>
      <c r="F86" s="108"/>
      <c r="G86" s="108"/>
      <c r="H86" s="108"/>
      <c r="I86" s="108"/>
      <c r="J86" s="108"/>
      <c r="K86" s="108"/>
    </row>
    <row r="87" spans="1:11">
      <c r="A87" s="109"/>
      <c r="B87" s="108"/>
      <c r="C87" s="108"/>
      <c r="D87" s="108"/>
      <c r="E87" s="108"/>
      <c r="F87" s="108"/>
      <c r="G87" s="108"/>
      <c r="H87" s="108"/>
      <c r="I87" s="108"/>
      <c r="J87" s="108"/>
      <c r="K87" s="108"/>
    </row>
  </sheetData>
  <mergeCells count="3">
    <mergeCell ref="A2:A3"/>
    <mergeCell ref="B2:B3"/>
    <mergeCell ref="F2:H2"/>
  </mergeCells>
  <phoneticPr fontId="2"/>
  <printOptions horizontalCentered="1"/>
  <pageMargins left="0.70866141732283472" right="0" top="0.39370078740157483" bottom="0" header="0.51181102362204722" footer="0.19685039370078741"/>
  <pageSetup paperSize="9" scale="92" orientation="portrait" r:id="rId1"/>
  <headerFooter alignWithMargins="0">
    <oddFooter>&amp;C&amp;"ＭＳ Ｐゴシック,標準"-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2025-12-02T08:40:20Z</cp:lastPrinted>
  <dcterms:created xsi:type="dcterms:W3CDTF">2024-08-20T02:11:26Z</dcterms:created>
  <dcterms:modified xsi:type="dcterms:W3CDTF">2026-01-06T06:34:30Z</dcterms:modified>
</cp:coreProperties>
</file>