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AE906B2-5077-4A5A-A521-73BBF0DC8984}" xr6:coauthVersionLast="47" xr6:coauthVersionMax="47" xr10:uidLastSave="{00000000-0000-0000-0000-000000000000}"/>
  <bookViews>
    <workbookView xWindow="-108" yWindow="-108" windowWidth="30936" windowHeight="16896" xr2:uid="{C1AC9C5D-BBA8-4073-A4E7-B0903178ED3C}"/>
  </bookViews>
  <sheets>
    <sheet name="人口ピラミッド（全体）" sheetId="1" r:id="rId1"/>
    <sheet name="データ（全体）" sheetId="2" r:id="rId2"/>
  </sheet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U56" i="1"/>
  <c r="G55" i="1"/>
  <c r="K57" i="1"/>
  <c r="K56" i="1" l="1"/>
  <c r="R52" i="1" l="1"/>
  <c r="AC51" i="1"/>
  <c r="J51" i="1"/>
</calcChain>
</file>

<file path=xl/sharedStrings.xml><?xml version="1.0" encoding="utf-8"?>
<sst xmlns="http://schemas.openxmlformats.org/spreadsheetml/2006/main" count="38" uniqueCount="30">
  <si>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</si>
  <si>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</si>
  <si>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</si>
  <si>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</si>
  <si>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</si>
  <si>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</si>
  <si>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</si>
  <si>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（外国人を含む）</t>
    <rPh sb="1" eb="3">
      <t>ガイコク</t>
    </rPh>
    <rPh sb="3" eb="4">
      <t>ジン</t>
    </rPh>
    <rPh sb="5" eb="6">
      <t>フク</t>
    </rPh>
    <phoneticPr fontId="4"/>
  </si>
  <si>
    <t>市計</t>
    <rPh sb="0" eb="1">
      <t>シ</t>
    </rPh>
    <rPh sb="1" eb="2">
      <t>ケイ</t>
    </rPh>
    <phoneticPr fontId="1"/>
  </si>
  <si>
    <t>年齢</t>
    <rPh sb="0" eb="2">
      <t>ネンレイ</t>
    </rPh>
    <phoneticPr fontId="4"/>
  </si>
  <si>
    <t>男</t>
    <phoneticPr fontId="3"/>
  </si>
  <si>
    <t>女</t>
    <phoneticPr fontId="3"/>
  </si>
  <si>
    <t>計</t>
    <phoneticPr fontId="3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</si>
  <si>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</si>
  <si>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</si>
  <si>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</si>
  <si>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</si>
  <si>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</si>
  <si>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</si>
  <si>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</si>
  <si>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</si>
  <si>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</si>
  <si>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</si>
  <si>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</si>
  <si>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</si>
  <si>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</si>
  <si>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</si>
  <si>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</si>
  <si>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</si>
  <si>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（令和７年１０月１日現在）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</si>
</sst>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38" fontId="6" fillId="0" borderId="0" xfId="2" applyFont="1" applyFill="1" applyBorder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1" fillId="0" borderId="0" xfId="1" applyNumberFormat="1" applyAlignment="1"/>
    <xf numFmtId="176" fontId="1" fillId="0" borderId="0" xfId="1" applyNumberForma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8E13987A-6FC8-4B4B-A511-C2BE2D8AD910}"/>
    <cellStyle name="標準" xfId="0" builtinId="0"/>
    <cellStyle name="標準 2" xfId="1" xr:uid="{BA30F57B-AAB6-4909-BFC9-BC265E7A4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529</c:v>
                </c:pt>
                <c:pt idx="1">
                  <c:v>524</c:v>
                </c:pt>
                <c:pt idx="2">
                  <c:v>547</c:v>
                </c:pt>
                <c:pt idx="3">
                  <c:v>580</c:v>
                </c:pt>
                <c:pt idx="4">
                  <c:v>528</c:v>
                </c:pt>
                <c:pt idx="5">
                  <c:v>633</c:v>
                </c:pt>
                <c:pt idx="6">
                  <c:v>617</c:v>
                </c:pt>
                <c:pt idx="7">
                  <c:v>672</c:v>
                </c:pt>
                <c:pt idx="8">
                  <c:v>592</c:v>
                </c:pt>
                <c:pt idx="9">
                  <c:v>630</c:v>
                </c:pt>
                <c:pt idx="10">
                  <c:v>613</c:v>
                </c:pt>
                <c:pt idx="11">
                  <c:v>605</c:v>
                </c:pt>
                <c:pt idx="12">
                  <c:v>628</c:v>
                </c:pt>
                <c:pt idx="13">
                  <c:v>623</c:v>
                </c:pt>
                <c:pt idx="14">
                  <c:v>650</c:v>
                </c:pt>
                <c:pt idx="15">
                  <c:v>636</c:v>
                </c:pt>
                <c:pt idx="16">
                  <c:v>645</c:v>
                </c:pt>
                <c:pt idx="17">
                  <c:v>660</c:v>
                </c:pt>
                <c:pt idx="18">
                  <c:v>618</c:v>
                </c:pt>
                <c:pt idx="19">
                  <c:v>692</c:v>
                </c:pt>
                <c:pt idx="20">
                  <c:v>705</c:v>
                </c:pt>
                <c:pt idx="21">
                  <c:v>736</c:v>
                </c:pt>
                <c:pt idx="22">
                  <c:v>718</c:v>
                </c:pt>
                <c:pt idx="23">
                  <c:v>766</c:v>
                </c:pt>
                <c:pt idx="24">
                  <c:v>767</c:v>
                </c:pt>
                <c:pt idx="25">
                  <c:v>818</c:v>
                </c:pt>
                <c:pt idx="26">
                  <c:v>842</c:v>
                </c:pt>
                <c:pt idx="27">
                  <c:v>849</c:v>
                </c:pt>
                <c:pt idx="28">
                  <c:v>835</c:v>
                </c:pt>
                <c:pt idx="29">
                  <c:v>860</c:v>
                </c:pt>
                <c:pt idx="30">
                  <c:v>906</c:v>
                </c:pt>
                <c:pt idx="31">
                  <c:v>921</c:v>
                </c:pt>
                <c:pt idx="32">
                  <c:v>901</c:v>
                </c:pt>
                <c:pt idx="33">
                  <c:v>936</c:v>
                </c:pt>
                <c:pt idx="34">
                  <c:v>903</c:v>
                </c:pt>
                <c:pt idx="35">
                  <c:v>877</c:v>
                </c:pt>
                <c:pt idx="36">
                  <c:v>902</c:v>
                </c:pt>
                <c:pt idx="37">
                  <c:v>923</c:v>
                </c:pt>
                <c:pt idx="38">
                  <c:v>970</c:v>
                </c:pt>
                <c:pt idx="39">
                  <c:v>988</c:v>
                </c:pt>
                <c:pt idx="40">
                  <c:v>969</c:v>
                </c:pt>
                <c:pt idx="41">
                  <c:v>971</c:v>
                </c:pt>
                <c:pt idx="42">
                  <c:v>963</c:v>
                </c:pt>
                <c:pt idx="43">
                  <c:v>1013</c:v>
                </c:pt>
                <c:pt idx="44">
                  <c:v>932</c:v>
                </c:pt>
                <c:pt idx="45">
                  <c:v>1032</c:v>
                </c:pt>
                <c:pt idx="46">
                  <c:v>1117</c:v>
                </c:pt>
                <c:pt idx="47">
                  <c:v>1059</c:v>
                </c:pt>
                <c:pt idx="48">
                  <c:v>1061</c:v>
                </c:pt>
                <c:pt idx="49">
                  <c:v>1113</c:v>
                </c:pt>
                <c:pt idx="50">
                  <c:v>1145</c:v>
                </c:pt>
                <c:pt idx="51">
                  <c:v>1218</c:v>
                </c:pt>
                <c:pt idx="52">
                  <c:v>1329</c:v>
                </c:pt>
                <c:pt idx="53">
                  <c:v>1229</c:v>
                </c:pt>
                <c:pt idx="54">
                  <c:v>1263</c:v>
                </c:pt>
                <c:pt idx="55">
                  <c:v>1125</c:v>
                </c:pt>
                <c:pt idx="56">
                  <c:v>1201</c:v>
                </c:pt>
                <c:pt idx="57">
                  <c:v>1079</c:v>
                </c:pt>
                <c:pt idx="58">
                  <c:v>1055</c:v>
                </c:pt>
                <c:pt idx="59">
                  <c:v>855</c:v>
                </c:pt>
                <c:pt idx="60">
                  <c:v>961</c:v>
                </c:pt>
                <c:pt idx="61">
                  <c:v>837</c:v>
                </c:pt>
                <c:pt idx="62">
                  <c:v>831</c:v>
                </c:pt>
                <c:pt idx="63">
                  <c:v>738</c:v>
                </c:pt>
                <c:pt idx="64">
                  <c:v>746</c:v>
                </c:pt>
                <c:pt idx="65">
                  <c:v>685</c:v>
                </c:pt>
                <c:pt idx="66">
                  <c:v>685</c:v>
                </c:pt>
                <c:pt idx="67">
                  <c:v>662</c:v>
                </c:pt>
                <c:pt idx="68">
                  <c:v>595</c:v>
                </c:pt>
                <c:pt idx="69">
                  <c:v>618</c:v>
                </c:pt>
                <c:pt idx="70">
                  <c:v>673</c:v>
                </c:pt>
                <c:pt idx="71">
                  <c:v>674</c:v>
                </c:pt>
                <c:pt idx="72">
                  <c:v>714</c:v>
                </c:pt>
                <c:pt idx="73">
                  <c:v>702</c:v>
                </c:pt>
                <c:pt idx="74">
                  <c:v>786</c:v>
                </c:pt>
                <c:pt idx="75">
                  <c:v>823</c:v>
                </c:pt>
                <c:pt idx="76">
                  <c:v>869</c:v>
                </c:pt>
                <c:pt idx="77">
                  <c:v>848</c:v>
                </c:pt>
                <c:pt idx="78">
                  <c:v>786</c:v>
                </c:pt>
                <c:pt idx="79">
                  <c:v>504</c:v>
                </c:pt>
                <c:pt idx="80">
                  <c:v>544</c:v>
                </c:pt>
                <c:pt idx="81">
                  <c:v>617</c:v>
                </c:pt>
                <c:pt idx="82">
                  <c:v>575</c:v>
                </c:pt>
                <c:pt idx="83">
                  <c:v>535</c:v>
                </c:pt>
                <c:pt idx="84">
                  <c:v>512</c:v>
                </c:pt>
                <c:pt idx="85">
                  <c:v>437</c:v>
                </c:pt>
                <c:pt idx="86">
                  <c:v>331</c:v>
                </c:pt>
                <c:pt idx="87">
                  <c:v>294</c:v>
                </c:pt>
                <c:pt idx="88">
                  <c:v>288</c:v>
                </c:pt>
                <c:pt idx="89">
                  <c:v>240</c:v>
                </c:pt>
                <c:pt idx="90">
                  <c:v>189</c:v>
                </c:pt>
                <c:pt idx="91">
                  <c:v>120</c:v>
                </c:pt>
                <c:pt idx="92">
                  <c:v>92</c:v>
                </c:pt>
                <c:pt idx="93">
                  <c:v>54</c:v>
                </c:pt>
                <c:pt idx="94">
                  <c:v>44</c:v>
                </c:pt>
                <c:pt idx="95">
                  <c:v>42</c:v>
                </c:pt>
                <c:pt idx="96">
                  <c:v>26</c:v>
                </c:pt>
                <c:pt idx="97">
                  <c:v>15</c:v>
                </c:pt>
                <c:pt idx="98">
                  <c:v>16</c:v>
                </c:pt>
                <c:pt idx="99">
                  <c:v>5</c:v>
                </c:pt>
                <c:pt idx="10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E-40C4-B677-B87EF44E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472</c:v>
                </c:pt>
                <c:pt idx="1">
                  <c:v>501</c:v>
                </c:pt>
                <c:pt idx="2">
                  <c:v>492</c:v>
                </c:pt>
                <c:pt idx="3">
                  <c:v>587</c:v>
                </c:pt>
                <c:pt idx="4">
                  <c:v>568</c:v>
                </c:pt>
                <c:pt idx="5">
                  <c:v>574</c:v>
                </c:pt>
                <c:pt idx="6">
                  <c:v>553</c:v>
                </c:pt>
                <c:pt idx="7">
                  <c:v>560</c:v>
                </c:pt>
                <c:pt idx="8">
                  <c:v>588</c:v>
                </c:pt>
                <c:pt idx="9">
                  <c:v>576</c:v>
                </c:pt>
                <c:pt idx="10">
                  <c:v>581</c:v>
                </c:pt>
                <c:pt idx="11">
                  <c:v>635</c:v>
                </c:pt>
                <c:pt idx="12">
                  <c:v>579</c:v>
                </c:pt>
                <c:pt idx="13">
                  <c:v>562</c:v>
                </c:pt>
                <c:pt idx="14">
                  <c:v>609</c:v>
                </c:pt>
                <c:pt idx="15">
                  <c:v>596</c:v>
                </c:pt>
                <c:pt idx="16">
                  <c:v>612</c:v>
                </c:pt>
                <c:pt idx="17">
                  <c:v>638</c:v>
                </c:pt>
                <c:pt idx="18">
                  <c:v>610</c:v>
                </c:pt>
                <c:pt idx="19">
                  <c:v>634</c:v>
                </c:pt>
                <c:pt idx="20">
                  <c:v>621</c:v>
                </c:pt>
                <c:pt idx="21">
                  <c:v>659</c:v>
                </c:pt>
                <c:pt idx="22">
                  <c:v>652</c:v>
                </c:pt>
                <c:pt idx="23">
                  <c:v>729</c:v>
                </c:pt>
                <c:pt idx="24">
                  <c:v>702</c:v>
                </c:pt>
                <c:pt idx="25">
                  <c:v>724</c:v>
                </c:pt>
                <c:pt idx="26">
                  <c:v>737</c:v>
                </c:pt>
                <c:pt idx="27">
                  <c:v>719</c:v>
                </c:pt>
                <c:pt idx="28">
                  <c:v>765</c:v>
                </c:pt>
                <c:pt idx="29">
                  <c:v>774</c:v>
                </c:pt>
                <c:pt idx="30">
                  <c:v>857</c:v>
                </c:pt>
                <c:pt idx="31">
                  <c:v>816</c:v>
                </c:pt>
                <c:pt idx="32">
                  <c:v>803</c:v>
                </c:pt>
                <c:pt idx="33">
                  <c:v>816</c:v>
                </c:pt>
                <c:pt idx="34">
                  <c:v>827</c:v>
                </c:pt>
                <c:pt idx="35">
                  <c:v>799</c:v>
                </c:pt>
                <c:pt idx="36">
                  <c:v>808</c:v>
                </c:pt>
                <c:pt idx="37">
                  <c:v>860</c:v>
                </c:pt>
                <c:pt idx="38">
                  <c:v>854</c:v>
                </c:pt>
                <c:pt idx="39">
                  <c:v>825</c:v>
                </c:pt>
                <c:pt idx="40">
                  <c:v>883</c:v>
                </c:pt>
                <c:pt idx="41">
                  <c:v>908</c:v>
                </c:pt>
                <c:pt idx="42">
                  <c:v>929</c:v>
                </c:pt>
                <c:pt idx="43">
                  <c:v>936</c:v>
                </c:pt>
                <c:pt idx="44">
                  <c:v>904</c:v>
                </c:pt>
                <c:pt idx="45">
                  <c:v>952</c:v>
                </c:pt>
                <c:pt idx="46">
                  <c:v>963</c:v>
                </c:pt>
                <c:pt idx="47">
                  <c:v>976</c:v>
                </c:pt>
                <c:pt idx="48">
                  <c:v>1034</c:v>
                </c:pt>
                <c:pt idx="49">
                  <c:v>1065</c:v>
                </c:pt>
                <c:pt idx="50">
                  <c:v>1095</c:v>
                </c:pt>
                <c:pt idx="51">
                  <c:v>1158</c:v>
                </c:pt>
                <c:pt idx="52">
                  <c:v>1222</c:v>
                </c:pt>
                <c:pt idx="53">
                  <c:v>1180</c:v>
                </c:pt>
                <c:pt idx="54">
                  <c:v>1142</c:v>
                </c:pt>
                <c:pt idx="55">
                  <c:v>1117</c:v>
                </c:pt>
                <c:pt idx="56">
                  <c:v>998</c:v>
                </c:pt>
                <c:pt idx="57">
                  <c:v>1018</c:v>
                </c:pt>
                <c:pt idx="58">
                  <c:v>1024</c:v>
                </c:pt>
                <c:pt idx="59">
                  <c:v>753</c:v>
                </c:pt>
                <c:pt idx="60">
                  <c:v>883</c:v>
                </c:pt>
                <c:pt idx="61">
                  <c:v>774</c:v>
                </c:pt>
                <c:pt idx="62">
                  <c:v>776</c:v>
                </c:pt>
                <c:pt idx="63">
                  <c:v>735</c:v>
                </c:pt>
                <c:pt idx="64">
                  <c:v>671</c:v>
                </c:pt>
                <c:pt idx="65">
                  <c:v>735</c:v>
                </c:pt>
                <c:pt idx="66">
                  <c:v>673</c:v>
                </c:pt>
                <c:pt idx="67">
                  <c:v>699</c:v>
                </c:pt>
                <c:pt idx="68">
                  <c:v>624</c:v>
                </c:pt>
                <c:pt idx="69">
                  <c:v>698</c:v>
                </c:pt>
                <c:pt idx="70">
                  <c:v>703</c:v>
                </c:pt>
                <c:pt idx="71">
                  <c:v>723</c:v>
                </c:pt>
                <c:pt idx="72">
                  <c:v>696</c:v>
                </c:pt>
                <c:pt idx="73">
                  <c:v>869</c:v>
                </c:pt>
                <c:pt idx="74">
                  <c:v>896</c:v>
                </c:pt>
                <c:pt idx="75">
                  <c:v>984</c:v>
                </c:pt>
                <c:pt idx="76">
                  <c:v>1064</c:v>
                </c:pt>
                <c:pt idx="77">
                  <c:v>1007</c:v>
                </c:pt>
                <c:pt idx="78">
                  <c:v>996</c:v>
                </c:pt>
                <c:pt idx="79">
                  <c:v>590</c:v>
                </c:pt>
                <c:pt idx="80">
                  <c:v>640</c:v>
                </c:pt>
                <c:pt idx="81">
                  <c:v>753</c:v>
                </c:pt>
                <c:pt idx="82">
                  <c:v>776</c:v>
                </c:pt>
                <c:pt idx="83">
                  <c:v>711</c:v>
                </c:pt>
                <c:pt idx="84">
                  <c:v>668</c:v>
                </c:pt>
                <c:pt idx="85">
                  <c:v>591</c:v>
                </c:pt>
                <c:pt idx="86">
                  <c:v>453</c:v>
                </c:pt>
                <c:pt idx="87">
                  <c:v>436</c:v>
                </c:pt>
                <c:pt idx="88">
                  <c:v>409</c:v>
                </c:pt>
                <c:pt idx="89">
                  <c:v>353</c:v>
                </c:pt>
                <c:pt idx="90">
                  <c:v>254</c:v>
                </c:pt>
                <c:pt idx="91">
                  <c:v>246</c:v>
                </c:pt>
                <c:pt idx="92">
                  <c:v>211</c:v>
                </c:pt>
                <c:pt idx="93">
                  <c:v>154</c:v>
                </c:pt>
                <c:pt idx="94">
                  <c:v>141</c:v>
                </c:pt>
                <c:pt idx="95">
                  <c:v>97</c:v>
                </c:pt>
                <c:pt idx="96">
                  <c:v>78</c:v>
                </c:pt>
                <c:pt idx="97">
                  <c:v>61</c:v>
                </c:pt>
                <c:pt idx="98">
                  <c:v>53</c:v>
                </c:pt>
                <c:pt idx="99">
                  <c:v>35</c:v>
                </c:pt>
                <c:pt idx="10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1-4418-911F-0AC9ACC7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12DEB5FB-26EC-4AAA-ABCC-7EF4F8F34207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369FAE7D-286D-45D9-BD20-734381966D28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5994E6A8-2FC0-43BD-A2FD-A84AFA54DD20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E7C14394-E3F2-4F30-942B-8302807B47B8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46DCA58E-ABBA-472F-829C-871058FBD7EB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5F61696B-C1F3-4C3E-B33D-846EE5016A2D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EBBC75E7-E0CB-47B9-A5A4-2F13D84DBAAE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44680AA5-FE60-4E89-8070-3DBC6BCB1C7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AA97D724-D76D-4AEC-9272-37A49F2DBB0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D2141ABA-B5A7-4934-ABDE-964B8EDE353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F1A0BA14-F087-4B3A-B807-538B656E25F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B7EB0D70-F639-456D-93A4-27BA3CBBC12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9AD85D40-7BDE-46EC-A89A-0257DEE94DC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AE660280-CE37-4078-8257-B17FA6F7B16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8A21EE9E-AFED-4FAE-86C6-6878790B9FF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7A071ACE-E924-4845-8E35-D41057FFB63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67E2CDB8-E673-485D-8EDC-74299A946D8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978BA965-D719-405C-AE24-0D7328CA2B5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8B5F224F-56BF-471D-88B7-4BA828DEA80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0FAA7D04-8F7F-4438-A35B-9ADE6C4CFF7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39A5E578-939C-4AFF-884A-F59234E8942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1456F724-26DD-4790-8505-1BB4FC4D4C1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50A03507-51DE-4562-A5E0-ADBE8418104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07B04626-BBD2-4B18-AD23-4952232B24B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8AF1355D-785B-4F0E-BB44-6270F227756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391ACFA4-07C8-4D8D-8EDE-55B76565C1A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7F090331-7836-4D21-BF79-FC8E0A7A6C8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B98B4F75-DADF-4C41-B823-F89044F9914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300CCD82-A65A-4021-82AB-F86AB16833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7033A5C4-E9F0-41F3-9D4F-560F894F5EF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739D4FF1-C206-45EE-BE79-04614C8B9E1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0A15AACB-41ED-4885-85E2-17630EEAF44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5140BD65-014A-47FF-A10C-CDA1678AFDB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00A88A8C-721B-4A65-B64D-495946E5634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1F0C7D84-D08D-456C-B500-660324F7C2B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782BB711-D77A-48A1-BBD1-11EB1269EDB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DE303133-A599-4E57-A5F2-3E2D95A2C22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5D430541-9FAC-4ACD-AE33-59F2B11166F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672A1CB5-D676-4999-9FFB-5DAFFBF9C7F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7CAE2DA5-74D5-4595-BBB3-AC1213CF661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CF9E0F5B-A7AE-40E1-A24E-7A4764FBDD7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EB46F140-BAA7-4F52-B6C4-A9FEC8DC957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42330885-4B2A-4906-B77C-F478574776D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701DE222-D8B4-4C13-AC62-7C7CFFF2AE4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CE71EEF8-8C9D-49F2-8376-D69C285E4F9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F087F820-C7C7-4EB9-8EE0-5EEA71C1987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9FFCAC96-4092-42D1-BCE8-982F09D4188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34799720-4ABA-4391-82CC-BB6A675B8AD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7BA5F9C7-00C2-4EF2-9348-B77A36D693D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F85401A0-83ED-41FD-9574-EEB9694CFA7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4FE4B847-FA13-4892-BD7F-1C0A7C411AE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67F1858F-046E-4D9D-9352-D50C68F384C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89CFAE59-CE13-41EB-8792-5E9B6F56FC7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6E92089F-8BD7-4D5E-9AD6-9E381167308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8E4DB0E7-5A24-4628-84E4-03CA09468D6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0DC7F855-8F9D-448D-A63A-734994B346E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C21F9AAF-DFD5-40F7-BA18-E0A7220D015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E58B0A3D-55A0-497D-B124-4CA5596C81D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EB33D5C1-6400-485E-AE18-CEFEF59685E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30FE50EA-0645-4F83-AC4C-6FA4FF89EE6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AD28F797-D870-42A5-BA6F-7F4D09F2A54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2B1F6112-AB2A-4F7D-A42C-03A44239F8D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96A76105-0296-4B9A-8747-C44D18FE036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45EAA5EC-C122-4FB8-A78B-D48875E704E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4DAD12FC-D348-465A-801F-F6180950973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8336F5C9-7CA3-45A7-8E30-D785B664A1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9582CA9B-19BF-40CA-A715-8ED51B7F20A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34413BA6-AE63-4171-A922-70D30046846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8A39F4DC-7FC3-4A57-84FE-6CB2550307A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561A89A1-11E4-40F7-B3FC-B4768983B2C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A1FE535C-029A-434C-B02C-CD9B1863E72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0AFC7955-3A95-4826-A715-5BFBDEAF144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90930F67-6AE8-48AB-A767-1EAD19D93F1A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（令和７年１０月１日現在）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51283E5B-C497-489B-9D31-6DED36B7C9A8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2E3265DD-8F97-41A8-BAAC-735587A3175D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1AEB-3ED8-4A28-BF28-A6F69ECEE0D3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>
      <selection activeCell="AM1" sqref="AM1"/>
    </sheetView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82" t="s">
        <v>0</v>
      </c>
      <c r="T1" s="82"/>
      <c r="AO1" s="3"/>
    </row>
    <row r="2" spans="11:41" ht="15" customHeight="1">
      <c r="R2" s="82"/>
      <c r="S2" s="82"/>
      <c r="T2" s="82"/>
      <c r="U2" s="82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4"/>
      <c r="J51" s="83">
        <f>'データ（全体）'!H54</f>
        <v>45.15</v>
      </c>
      <c r="K51" s="83"/>
      <c r="L51" s="83"/>
      <c r="M51" s="4" t="s">
        <v>0</v>
      </c>
      <c r="AC51" s="83">
        <f>'データ（全体）'!H55</f>
        <v>47.59</v>
      </c>
      <c r="AD51" s="83"/>
      <c r="AE51" s="83"/>
      <c r="AF51" s="4" t="s">
        <v>0</v>
      </c>
    </row>
    <row r="52" spans="1:44" ht="15" customHeight="1">
      <c r="C52" s="1"/>
      <c r="K52" s="1"/>
      <c r="R52" s="84">
        <f>'データ（全体）'!H56</f>
        <v>46.36</v>
      </c>
      <c r="S52" s="84"/>
      <c r="T52" s="84"/>
      <c r="U52" s="1" t="s">
        <v>0</v>
      </c>
    </row>
    <row r="53" spans="1:44" ht="6" customHeight="1" thickBot="1">
      <c r="C53" s="1"/>
      <c r="K53" s="1"/>
      <c r="R53" s="5"/>
      <c r="S53" s="5"/>
      <c r="T53" s="5"/>
      <c r="U53" s="1"/>
    </row>
    <row r="54" spans="1:44" ht="6" customHeight="1" thickTop="1">
      <c r="A54" s="6"/>
      <c r="B54" s="6"/>
      <c r="C54" s="6"/>
      <c r="D54" s="6"/>
      <c r="E54" s="6"/>
      <c r="F54" s="6"/>
      <c r="G54" s="85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7"/>
      <c r="AG54" s="6"/>
      <c r="AH54" s="6"/>
      <c r="AI54" s="6"/>
      <c r="AJ54" s="6"/>
      <c r="AK54" s="6"/>
      <c r="AL54" s="6"/>
    </row>
    <row r="55" spans="1:44" ht="18" customHeight="1">
      <c r="G55" s="75" t="str">
        <f>"住民基本台帳人口"&amp;'データ（全体）'!G1</f>
        <v>住民基本台帳人口（令和７年１０月１日現在）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7"/>
      <c r="AP55" s="3"/>
      <c r="AR55" s="3"/>
    </row>
    <row r="56" spans="1:44" ht="15" customHeight="1">
      <c r="G56" s="7"/>
      <c r="H56" s="2" t="s">
        <v>1</v>
      </c>
      <c r="K56" s="78">
        <f>'データ（全体）'!H51</f>
        <v>140879</v>
      </c>
      <c r="L56" s="78"/>
      <c r="M56" s="78"/>
      <c r="N56" s="78"/>
      <c r="O56" s="2" t="s">
        <v>2</v>
      </c>
      <c r="S56" s="2" t="s">
        <v>3</v>
      </c>
      <c r="U56" s="78">
        <f>'データ（全体）'!G44</f>
        <v>70790</v>
      </c>
      <c r="V56" s="78"/>
      <c r="W56" s="78"/>
      <c r="X56" s="2" t="s">
        <v>4</v>
      </c>
      <c r="AA56" s="78">
        <f>'データ（全体）'!H44</f>
        <v>70089</v>
      </c>
      <c r="AB56" s="78"/>
      <c r="AC56" s="78"/>
      <c r="AD56" s="2" t="s">
        <v>5</v>
      </c>
      <c r="AF56" s="8"/>
    </row>
    <row r="57" spans="1:44" ht="15" customHeight="1">
      <c r="G57" s="7"/>
      <c r="H57" s="2" t="s">
        <v>6</v>
      </c>
      <c r="K57" s="78">
        <f>'データ（全体）'!H52</f>
        <v>66907</v>
      </c>
      <c r="L57" s="78"/>
      <c r="M57" s="78"/>
      <c r="N57" s="78"/>
      <c r="O57" s="2" t="s">
        <v>6</v>
      </c>
      <c r="AF57" s="8"/>
    </row>
    <row r="58" spans="1:44" ht="6" customHeight="1" thickBot="1"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1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8:AF58"/>
    <mergeCell ref="S1:T1"/>
    <mergeCell ref="R2:U2"/>
    <mergeCell ref="J51:L51"/>
    <mergeCell ref="AC51:AE51"/>
    <mergeCell ref="R52:T52"/>
    <mergeCell ref="G54:AF54"/>
    <mergeCell ref="G55:AF55"/>
    <mergeCell ref="K56:N56"/>
    <mergeCell ref="U56:W56"/>
    <mergeCell ref="AA56:AC56"/>
    <mergeCell ref="K57:N57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64FE-F081-4A99-813E-01C750BBACBD}">
  <sheetPr>
    <tabColor theme="9" tint="0.79998168889431442"/>
  </sheetPr>
  <dimension ref="A1:I154"/>
  <sheetViews>
    <sheetView view="pageBreakPreview" zoomScaleNormal="100" workbookViewId="0"/>
  </sheetViews>
  <sheetFormatPr defaultRowHeight="12.6"/>
  <cols>
    <col min="1" max="4" width="10" style="9" customWidth="1"/>
    <col min="5" max="5" width="6.21875" style="9" customWidth="1"/>
    <col min="6" max="9" width="10" style="9" customWidth="1"/>
    <col min="10" max="16384" width="8.88671875" style="9"/>
  </cols>
  <sheetData>
    <row r="1" spans="1:9" ht="13.2" thickBot="1">
      <c r="A1" s="9" t="s">
        <v>7</v>
      </c>
      <c r="G1" s="9" t="s">
        <v>29</v>
      </c>
    </row>
    <row r="2" spans="1:9" ht="12.75" customHeight="1" thickBot="1">
      <c r="A2" s="10"/>
      <c r="B2" s="11" t="s">
        <v>8</v>
      </c>
      <c r="C2" s="12"/>
      <c r="D2" s="13"/>
    </row>
    <row r="3" spans="1:9" ht="12.75" customHeight="1" thickBot="1">
      <c r="A3" s="14" t="s">
        <v>9</v>
      </c>
      <c r="B3" s="15" t="s">
        <v>10</v>
      </c>
      <c r="C3" s="16" t="s">
        <v>11</v>
      </c>
      <c r="D3" s="17" t="s">
        <v>12</v>
      </c>
    </row>
    <row r="4" spans="1:9" ht="12.75" customHeight="1" thickTop="1">
      <c r="A4" s="18">
        <v>0</v>
      </c>
      <c r="B4" s="19">
        <v>529</v>
      </c>
      <c r="C4" s="20">
        <v>472</v>
      </c>
      <c r="D4" s="21">
        <v>1001</v>
      </c>
      <c r="F4" s="22">
        <v>61</v>
      </c>
      <c r="G4" s="23">
        <v>837</v>
      </c>
      <c r="H4" s="24">
        <v>774</v>
      </c>
      <c r="I4" s="25">
        <v>1611</v>
      </c>
    </row>
    <row r="5" spans="1:9" ht="12.75" customHeight="1">
      <c r="A5" s="26">
        <v>1</v>
      </c>
      <c r="B5" s="27">
        <v>524</v>
      </c>
      <c r="C5" s="28">
        <v>501</v>
      </c>
      <c r="D5" s="29">
        <v>1025</v>
      </c>
      <c r="F5" s="26">
        <v>62</v>
      </c>
      <c r="G5" s="27">
        <v>831</v>
      </c>
      <c r="H5" s="28">
        <v>776</v>
      </c>
      <c r="I5" s="30">
        <v>1607</v>
      </c>
    </row>
    <row r="6" spans="1:9" ht="12.75" customHeight="1">
      <c r="A6" s="26">
        <v>2</v>
      </c>
      <c r="B6" s="27">
        <v>547</v>
      </c>
      <c r="C6" s="28">
        <v>492</v>
      </c>
      <c r="D6" s="29">
        <v>1039</v>
      </c>
      <c r="F6" s="26">
        <v>63</v>
      </c>
      <c r="G6" s="27">
        <v>738</v>
      </c>
      <c r="H6" s="28">
        <v>735</v>
      </c>
      <c r="I6" s="30">
        <v>1473</v>
      </c>
    </row>
    <row r="7" spans="1:9" ht="12.75" customHeight="1">
      <c r="A7" s="26">
        <v>3</v>
      </c>
      <c r="B7" s="31">
        <v>580</v>
      </c>
      <c r="C7" s="28">
        <v>587</v>
      </c>
      <c r="D7" s="30">
        <v>1167</v>
      </c>
      <c r="F7" s="26">
        <v>64</v>
      </c>
      <c r="G7" s="27">
        <v>746</v>
      </c>
      <c r="H7" s="28">
        <v>671</v>
      </c>
      <c r="I7" s="30">
        <v>1417</v>
      </c>
    </row>
    <row r="8" spans="1:9" ht="12.75" customHeight="1">
      <c r="A8" s="26">
        <v>4</v>
      </c>
      <c r="B8" s="31">
        <v>528</v>
      </c>
      <c r="C8" s="28">
        <v>568</v>
      </c>
      <c r="D8" s="30">
        <v>1096</v>
      </c>
      <c r="F8" s="26">
        <v>65</v>
      </c>
      <c r="G8" s="27">
        <v>685</v>
      </c>
      <c r="H8" s="28">
        <v>735</v>
      </c>
      <c r="I8" s="30">
        <v>1420</v>
      </c>
    </row>
    <row r="9" spans="1:9" ht="12.75" customHeight="1">
      <c r="A9" s="26">
        <v>5</v>
      </c>
      <c r="B9" s="31">
        <v>633</v>
      </c>
      <c r="C9" s="28">
        <v>574</v>
      </c>
      <c r="D9" s="30">
        <v>1207</v>
      </c>
      <c r="F9" s="26">
        <v>66</v>
      </c>
      <c r="G9" s="27">
        <v>685</v>
      </c>
      <c r="H9" s="28">
        <v>673</v>
      </c>
      <c r="I9" s="30">
        <v>1358</v>
      </c>
    </row>
    <row r="10" spans="1:9" ht="12.75" customHeight="1">
      <c r="A10" s="26">
        <v>6</v>
      </c>
      <c r="B10" s="31">
        <v>617</v>
      </c>
      <c r="C10" s="28">
        <v>553</v>
      </c>
      <c r="D10" s="30">
        <v>1170</v>
      </c>
      <c r="F10" s="26">
        <v>67</v>
      </c>
      <c r="G10" s="27">
        <v>662</v>
      </c>
      <c r="H10" s="28">
        <v>699</v>
      </c>
      <c r="I10" s="30">
        <v>1361</v>
      </c>
    </row>
    <row r="11" spans="1:9" ht="12.75" customHeight="1">
      <c r="A11" s="26">
        <v>7</v>
      </c>
      <c r="B11" s="31">
        <v>672</v>
      </c>
      <c r="C11" s="28">
        <v>560</v>
      </c>
      <c r="D11" s="30">
        <v>1232</v>
      </c>
      <c r="F11" s="26">
        <v>68</v>
      </c>
      <c r="G11" s="27">
        <v>595</v>
      </c>
      <c r="H11" s="28">
        <v>624</v>
      </c>
      <c r="I11" s="30">
        <v>1219</v>
      </c>
    </row>
    <row r="12" spans="1:9" ht="12.75" customHeight="1">
      <c r="A12" s="26">
        <v>8</v>
      </c>
      <c r="B12" s="31">
        <v>592</v>
      </c>
      <c r="C12" s="28">
        <v>588</v>
      </c>
      <c r="D12" s="30">
        <v>1180</v>
      </c>
      <c r="F12" s="26">
        <v>69</v>
      </c>
      <c r="G12" s="27">
        <v>618</v>
      </c>
      <c r="H12" s="28">
        <v>698</v>
      </c>
      <c r="I12" s="30">
        <v>1316</v>
      </c>
    </row>
    <row r="13" spans="1:9" ht="12.75" customHeight="1">
      <c r="A13" s="26">
        <v>9</v>
      </c>
      <c r="B13" s="31">
        <v>630</v>
      </c>
      <c r="C13" s="28">
        <v>576</v>
      </c>
      <c r="D13" s="30">
        <v>1206</v>
      </c>
      <c r="F13" s="26">
        <v>70</v>
      </c>
      <c r="G13" s="27">
        <v>673</v>
      </c>
      <c r="H13" s="28">
        <v>703</v>
      </c>
      <c r="I13" s="30">
        <v>1376</v>
      </c>
    </row>
    <row r="14" spans="1:9" ht="12.75" customHeight="1">
      <c r="A14" s="26">
        <v>10</v>
      </c>
      <c r="B14" s="31">
        <v>613</v>
      </c>
      <c r="C14" s="28">
        <v>581</v>
      </c>
      <c r="D14" s="30">
        <v>1194</v>
      </c>
      <c r="F14" s="26">
        <v>71</v>
      </c>
      <c r="G14" s="27">
        <v>674</v>
      </c>
      <c r="H14" s="28">
        <v>723</v>
      </c>
      <c r="I14" s="30">
        <v>1397</v>
      </c>
    </row>
    <row r="15" spans="1:9" ht="12.75" customHeight="1">
      <c r="A15" s="26">
        <v>11</v>
      </c>
      <c r="B15" s="31">
        <v>605</v>
      </c>
      <c r="C15" s="28">
        <v>635</v>
      </c>
      <c r="D15" s="30">
        <v>1240</v>
      </c>
      <c r="F15" s="26">
        <v>72</v>
      </c>
      <c r="G15" s="32">
        <v>714</v>
      </c>
      <c r="H15" s="28">
        <v>696</v>
      </c>
      <c r="I15" s="30">
        <v>1410</v>
      </c>
    </row>
    <row r="16" spans="1:9" ht="12.75" customHeight="1">
      <c r="A16" s="26">
        <v>12</v>
      </c>
      <c r="B16" s="31">
        <v>628</v>
      </c>
      <c r="C16" s="28">
        <v>579</v>
      </c>
      <c r="D16" s="30">
        <v>1207</v>
      </c>
      <c r="F16" s="26">
        <v>73</v>
      </c>
      <c r="G16" s="32">
        <v>702</v>
      </c>
      <c r="H16" s="28">
        <v>869</v>
      </c>
      <c r="I16" s="30">
        <v>1571</v>
      </c>
    </row>
    <row r="17" spans="1:9" ht="12.75" customHeight="1">
      <c r="A17" s="26">
        <v>13</v>
      </c>
      <c r="B17" s="31">
        <v>623</v>
      </c>
      <c r="C17" s="28">
        <v>562</v>
      </c>
      <c r="D17" s="30">
        <v>1185</v>
      </c>
      <c r="F17" s="26">
        <v>74</v>
      </c>
      <c r="G17" s="32">
        <v>786</v>
      </c>
      <c r="H17" s="28">
        <v>896</v>
      </c>
      <c r="I17" s="30">
        <v>1682</v>
      </c>
    </row>
    <row r="18" spans="1:9" ht="12.75" customHeight="1">
      <c r="A18" s="26">
        <v>14</v>
      </c>
      <c r="B18" s="31">
        <v>650</v>
      </c>
      <c r="C18" s="28">
        <v>609</v>
      </c>
      <c r="D18" s="30">
        <v>1259</v>
      </c>
      <c r="F18" s="26">
        <v>75</v>
      </c>
      <c r="G18" s="32">
        <v>823</v>
      </c>
      <c r="H18" s="28">
        <v>984</v>
      </c>
      <c r="I18" s="30">
        <v>1807</v>
      </c>
    </row>
    <row r="19" spans="1:9" ht="12.75" customHeight="1">
      <c r="A19" s="26">
        <v>15</v>
      </c>
      <c r="B19" s="31">
        <v>636</v>
      </c>
      <c r="C19" s="28">
        <v>596</v>
      </c>
      <c r="D19" s="30">
        <v>1232</v>
      </c>
      <c r="F19" s="26">
        <v>76</v>
      </c>
      <c r="G19" s="32">
        <v>869</v>
      </c>
      <c r="H19" s="28">
        <v>1064</v>
      </c>
      <c r="I19" s="30">
        <v>1933</v>
      </c>
    </row>
    <row r="20" spans="1:9" ht="12.75" customHeight="1">
      <c r="A20" s="26">
        <v>16</v>
      </c>
      <c r="B20" s="31">
        <v>645</v>
      </c>
      <c r="C20" s="28">
        <v>612</v>
      </c>
      <c r="D20" s="30">
        <v>1257</v>
      </c>
      <c r="F20" s="26">
        <v>77</v>
      </c>
      <c r="G20" s="32">
        <v>848</v>
      </c>
      <c r="H20" s="28">
        <v>1007</v>
      </c>
      <c r="I20" s="30">
        <v>1855</v>
      </c>
    </row>
    <row r="21" spans="1:9" ht="12.75" customHeight="1">
      <c r="A21" s="26">
        <v>17</v>
      </c>
      <c r="B21" s="31">
        <v>660</v>
      </c>
      <c r="C21" s="28">
        <v>638</v>
      </c>
      <c r="D21" s="30">
        <v>1298</v>
      </c>
      <c r="F21" s="26">
        <v>78</v>
      </c>
      <c r="G21" s="32">
        <v>786</v>
      </c>
      <c r="H21" s="28">
        <v>996</v>
      </c>
      <c r="I21" s="30">
        <v>1782</v>
      </c>
    </row>
    <row r="22" spans="1:9" ht="12.75" customHeight="1">
      <c r="A22" s="26">
        <v>18</v>
      </c>
      <c r="B22" s="31">
        <v>618</v>
      </c>
      <c r="C22" s="28">
        <v>610</v>
      </c>
      <c r="D22" s="30">
        <v>1228</v>
      </c>
      <c r="F22" s="26">
        <v>79</v>
      </c>
      <c r="G22" s="32">
        <v>504</v>
      </c>
      <c r="H22" s="28">
        <v>590</v>
      </c>
      <c r="I22" s="30">
        <v>1094</v>
      </c>
    </row>
    <row r="23" spans="1:9" ht="12.75" customHeight="1">
      <c r="A23" s="26">
        <v>19</v>
      </c>
      <c r="B23" s="31">
        <v>692</v>
      </c>
      <c r="C23" s="28">
        <v>634</v>
      </c>
      <c r="D23" s="30">
        <v>1326</v>
      </c>
      <c r="F23" s="26">
        <v>80</v>
      </c>
      <c r="G23" s="32">
        <v>544</v>
      </c>
      <c r="H23" s="28">
        <v>640</v>
      </c>
      <c r="I23" s="30">
        <v>1184</v>
      </c>
    </row>
    <row r="24" spans="1:9" ht="12.75" customHeight="1">
      <c r="A24" s="26">
        <v>20</v>
      </c>
      <c r="B24" s="31">
        <v>705</v>
      </c>
      <c r="C24" s="28">
        <v>621</v>
      </c>
      <c r="D24" s="30">
        <v>1326</v>
      </c>
      <c r="F24" s="26">
        <v>81</v>
      </c>
      <c r="G24" s="32">
        <v>617</v>
      </c>
      <c r="H24" s="28">
        <v>753</v>
      </c>
      <c r="I24" s="30">
        <v>1370</v>
      </c>
    </row>
    <row r="25" spans="1:9" ht="12.75" customHeight="1">
      <c r="A25" s="26">
        <v>21</v>
      </c>
      <c r="B25" s="31">
        <v>736</v>
      </c>
      <c r="C25" s="28">
        <v>659</v>
      </c>
      <c r="D25" s="30">
        <v>1395</v>
      </c>
      <c r="F25" s="26">
        <v>82</v>
      </c>
      <c r="G25" s="32">
        <v>575</v>
      </c>
      <c r="H25" s="28">
        <v>776</v>
      </c>
      <c r="I25" s="30">
        <v>1351</v>
      </c>
    </row>
    <row r="26" spans="1:9" ht="12.75" customHeight="1">
      <c r="A26" s="26">
        <v>22</v>
      </c>
      <c r="B26" s="31">
        <v>718</v>
      </c>
      <c r="C26" s="28">
        <v>652</v>
      </c>
      <c r="D26" s="30">
        <v>1370</v>
      </c>
      <c r="F26" s="26">
        <v>83</v>
      </c>
      <c r="G26" s="32">
        <v>535</v>
      </c>
      <c r="H26" s="28">
        <v>711</v>
      </c>
      <c r="I26" s="30">
        <v>1246</v>
      </c>
    </row>
    <row r="27" spans="1:9" ht="12.75" customHeight="1">
      <c r="A27" s="26">
        <v>23</v>
      </c>
      <c r="B27" s="31">
        <v>766</v>
      </c>
      <c r="C27" s="28">
        <v>729</v>
      </c>
      <c r="D27" s="30">
        <v>1495</v>
      </c>
      <c r="F27" s="26">
        <v>84</v>
      </c>
      <c r="G27" s="32">
        <v>512</v>
      </c>
      <c r="H27" s="28">
        <v>668</v>
      </c>
      <c r="I27" s="30">
        <v>1180</v>
      </c>
    </row>
    <row r="28" spans="1:9" ht="12.75" customHeight="1">
      <c r="A28" s="26">
        <v>24</v>
      </c>
      <c r="B28" s="31">
        <v>767</v>
      </c>
      <c r="C28" s="28">
        <v>702</v>
      </c>
      <c r="D28" s="30">
        <v>1469</v>
      </c>
      <c r="F28" s="26">
        <v>85</v>
      </c>
      <c r="G28" s="32">
        <v>437</v>
      </c>
      <c r="H28" s="28">
        <v>591</v>
      </c>
      <c r="I28" s="30">
        <v>1028</v>
      </c>
    </row>
    <row r="29" spans="1:9" ht="12.75" customHeight="1">
      <c r="A29" s="26">
        <v>25</v>
      </c>
      <c r="B29" s="31">
        <v>818</v>
      </c>
      <c r="C29" s="28">
        <v>724</v>
      </c>
      <c r="D29" s="30">
        <v>1542</v>
      </c>
      <c r="F29" s="26">
        <v>86</v>
      </c>
      <c r="G29" s="32">
        <v>331</v>
      </c>
      <c r="H29" s="28">
        <v>453</v>
      </c>
      <c r="I29" s="30">
        <v>784</v>
      </c>
    </row>
    <row r="30" spans="1:9" ht="12.75" customHeight="1">
      <c r="A30" s="26">
        <v>26</v>
      </c>
      <c r="B30" s="31">
        <v>842</v>
      </c>
      <c r="C30" s="28">
        <v>737</v>
      </c>
      <c r="D30" s="30">
        <v>1579</v>
      </c>
      <c r="F30" s="26">
        <v>87</v>
      </c>
      <c r="G30" s="32">
        <v>294</v>
      </c>
      <c r="H30" s="28">
        <v>436</v>
      </c>
      <c r="I30" s="30">
        <v>730</v>
      </c>
    </row>
    <row r="31" spans="1:9" ht="12.75" customHeight="1">
      <c r="A31" s="26">
        <v>27</v>
      </c>
      <c r="B31" s="31">
        <v>849</v>
      </c>
      <c r="C31" s="28">
        <v>719</v>
      </c>
      <c r="D31" s="30">
        <v>1568</v>
      </c>
      <c r="F31" s="26">
        <v>88</v>
      </c>
      <c r="G31" s="32">
        <v>288</v>
      </c>
      <c r="H31" s="28">
        <v>409</v>
      </c>
      <c r="I31" s="30">
        <v>697</v>
      </c>
    </row>
    <row r="32" spans="1:9" ht="12.75" customHeight="1">
      <c r="A32" s="26">
        <v>28</v>
      </c>
      <c r="B32" s="31">
        <v>835</v>
      </c>
      <c r="C32" s="28">
        <v>765</v>
      </c>
      <c r="D32" s="30">
        <v>1600</v>
      </c>
      <c r="F32" s="26">
        <v>89</v>
      </c>
      <c r="G32" s="32">
        <v>240</v>
      </c>
      <c r="H32" s="28">
        <v>353</v>
      </c>
      <c r="I32" s="30">
        <v>593</v>
      </c>
    </row>
    <row r="33" spans="1:9" ht="12.75" customHeight="1">
      <c r="A33" s="26">
        <v>29</v>
      </c>
      <c r="B33" s="31">
        <v>860</v>
      </c>
      <c r="C33" s="28">
        <v>774</v>
      </c>
      <c r="D33" s="30">
        <v>1634</v>
      </c>
      <c r="F33" s="26">
        <v>90</v>
      </c>
      <c r="G33" s="32">
        <v>189</v>
      </c>
      <c r="H33" s="28">
        <v>254</v>
      </c>
      <c r="I33" s="30">
        <v>443</v>
      </c>
    </row>
    <row r="34" spans="1:9" ht="12.75" customHeight="1">
      <c r="A34" s="26">
        <v>30</v>
      </c>
      <c r="B34" s="31">
        <v>906</v>
      </c>
      <c r="C34" s="28">
        <v>857</v>
      </c>
      <c r="D34" s="30">
        <v>1763</v>
      </c>
      <c r="F34" s="26">
        <v>91</v>
      </c>
      <c r="G34" s="32">
        <v>120</v>
      </c>
      <c r="H34" s="28">
        <v>246</v>
      </c>
      <c r="I34" s="30">
        <v>366</v>
      </c>
    </row>
    <row r="35" spans="1:9" ht="12.75" customHeight="1">
      <c r="A35" s="26">
        <v>31</v>
      </c>
      <c r="B35" s="31">
        <v>921</v>
      </c>
      <c r="C35" s="28">
        <v>816</v>
      </c>
      <c r="D35" s="30">
        <v>1737</v>
      </c>
      <c r="F35" s="26">
        <v>92</v>
      </c>
      <c r="G35" s="32">
        <v>92</v>
      </c>
      <c r="H35" s="28">
        <v>211</v>
      </c>
      <c r="I35" s="30">
        <v>303</v>
      </c>
    </row>
    <row r="36" spans="1:9" ht="12.75" customHeight="1">
      <c r="A36" s="26">
        <v>32</v>
      </c>
      <c r="B36" s="31">
        <v>901</v>
      </c>
      <c r="C36" s="28">
        <v>803</v>
      </c>
      <c r="D36" s="30">
        <v>1704</v>
      </c>
      <c r="F36" s="26">
        <v>93</v>
      </c>
      <c r="G36" s="32">
        <v>54</v>
      </c>
      <c r="H36" s="28">
        <v>154</v>
      </c>
      <c r="I36" s="30">
        <v>208</v>
      </c>
    </row>
    <row r="37" spans="1:9" ht="12.75" customHeight="1">
      <c r="A37" s="26">
        <v>33</v>
      </c>
      <c r="B37" s="31">
        <v>936</v>
      </c>
      <c r="C37" s="28">
        <v>816</v>
      </c>
      <c r="D37" s="30">
        <v>1752</v>
      </c>
      <c r="F37" s="26">
        <v>94</v>
      </c>
      <c r="G37" s="32">
        <v>44</v>
      </c>
      <c r="H37" s="28">
        <v>141</v>
      </c>
      <c r="I37" s="30">
        <v>185</v>
      </c>
    </row>
    <row r="38" spans="1:9" ht="12.75" customHeight="1">
      <c r="A38" s="26">
        <v>34</v>
      </c>
      <c r="B38" s="31">
        <v>903</v>
      </c>
      <c r="C38" s="28">
        <v>827</v>
      </c>
      <c r="D38" s="30">
        <v>1730</v>
      </c>
      <c r="F38" s="26">
        <v>95</v>
      </c>
      <c r="G38" s="32">
        <v>42</v>
      </c>
      <c r="H38" s="28">
        <v>97</v>
      </c>
      <c r="I38" s="30">
        <v>139</v>
      </c>
    </row>
    <row r="39" spans="1:9" ht="12.75" customHeight="1">
      <c r="A39" s="26">
        <v>35</v>
      </c>
      <c r="B39" s="31">
        <v>877</v>
      </c>
      <c r="C39" s="28">
        <v>799</v>
      </c>
      <c r="D39" s="30">
        <v>1676</v>
      </c>
      <c r="F39" s="26">
        <v>96</v>
      </c>
      <c r="G39" s="32">
        <v>26</v>
      </c>
      <c r="H39" s="28">
        <v>78</v>
      </c>
      <c r="I39" s="30">
        <v>104</v>
      </c>
    </row>
    <row r="40" spans="1:9" ht="12.75" customHeight="1">
      <c r="A40" s="26">
        <v>36</v>
      </c>
      <c r="B40" s="31">
        <v>902</v>
      </c>
      <c r="C40" s="28">
        <v>808</v>
      </c>
      <c r="D40" s="30">
        <v>1710</v>
      </c>
      <c r="F40" s="26">
        <v>97</v>
      </c>
      <c r="G40" s="32">
        <v>15</v>
      </c>
      <c r="H40" s="28">
        <v>61</v>
      </c>
      <c r="I40" s="30">
        <v>76</v>
      </c>
    </row>
    <row r="41" spans="1:9" ht="12.75" customHeight="1">
      <c r="A41" s="26">
        <v>37</v>
      </c>
      <c r="B41" s="31">
        <v>923</v>
      </c>
      <c r="C41" s="28">
        <v>860</v>
      </c>
      <c r="D41" s="30">
        <v>1783</v>
      </c>
      <c r="F41" s="26">
        <v>98</v>
      </c>
      <c r="G41" s="32">
        <v>16</v>
      </c>
      <c r="H41" s="28">
        <v>53</v>
      </c>
      <c r="I41" s="30">
        <v>69</v>
      </c>
    </row>
    <row r="42" spans="1:9" ht="12.75" customHeight="1">
      <c r="A42" s="26">
        <v>38</v>
      </c>
      <c r="B42" s="31">
        <v>970</v>
      </c>
      <c r="C42" s="28">
        <v>854</v>
      </c>
      <c r="D42" s="30">
        <v>1824</v>
      </c>
      <c r="F42" s="26">
        <v>99</v>
      </c>
      <c r="G42" s="32">
        <v>5</v>
      </c>
      <c r="H42" s="28">
        <v>35</v>
      </c>
      <c r="I42" s="30">
        <v>40</v>
      </c>
    </row>
    <row r="43" spans="1:9" ht="12.75" customHeight="1" thickBot="1">
      <c r="A43" s="26">
        <v>39</v>
      </c>
      <c r="B43" s="31">
        <v>988</v>
      </c>
      <c r="C43" s="28">
        <v>825</v>
      </c>
      <c r="D43" s="30">
        <v>1813</v>
      </c>
      <c r="F43" s="33" t="s">
        <v>13</v>
      </c>
      <c r="G43" s="32">
        <v>3</v>
      </c>
      <c r="H43" s="28">
        <v>42</v>
      </c>
      <c r="I43" s="30">
        <v>45</v>
      </c>
    </row>
    <row r="44" spans="1:9" ht="12.75" customHeight="1" thickTop="1" thickBot="1">
      <c r="A44" s="26">
        <v>40</v>
      </c>
      <c r="B44" s="31">
        <v>969</v>
      </c>
      <c r="C44" s="28">
        <v>883</v>
      </c>
      <c r="D44" s="30">
        <v>1852</v>
      </c>
      <c r="F44" s="34" t="s">
        <v>14</v>
      </c>
      <c r="G44" s="35">
        <v>70790</v>
      </c>
      <c r="H44" s="36">
        <v>70089</v>
      </c>
      <c r="I44" s="37">
        <v>140879</v>
      </c>
    </row>
    <row r="45" spans="1:9" ht="12.75" customHeight="1" thickTop="1">
      <c r="A45" s="26">
        <v>41</v>
      </c>
      <c r="B45" s="31">
        <v>971</v>
      </c>
      <c r="C45" s="28">
        <v>908</v>
      </c>
      <c r="D45" s="30">
        <v>1879</v>
      </c>
      <c r="F45" s="38" t="s">
        <v>15</v>
      </c>
      <c r="G45" s="32">
        <v>8971</v>
      </c>
      <c r="H45" s="20">
        <v>8437</v>
      </c>
      <c r="I45" s="39">
        <v>17408</v>
      </c>
    </row>
    <row r="46" spans="1:9" ht="12.75" customHeight="1">
      <c r="A46" s="26">
        <v>42</v>
      </c>
      <c r="B46" s="31">
        <v>963</v>
      </c>
      <c r="C46" s="28">
        <v>929</v>
      </c>
      <c r="D46" s="30">
        <v>1892</v>
      </c>
      <c r="F46" s="40" t="s">
        <v>16</v>
      </c>
      <c r="G46" s="27">
        <v>46216</v>
      </c>
      <c r="H46" s="28">
        <v>42533</v>
      </c>
      <c r="I46" s="30">
        <v>88749</v>
      </c>
    </row>
    <row r="47" spans="1:9" ht="12.75" customHeight="1">
      <c r="A47" s="26">
        <v>43</v>
      </c>
      <c r="B47" s="31">
        <v>1013</v>
      </c>
      <c r="C47" s="28">
        <v>936</v>
      </c>
      <c r="D47" s="30">
        <v>1949</v>
      </c>
      <c r="F47" s="40" t="s">
        <v>17</v>
      </c>
      <c r="G47" s="27">
        <v>15603</v>
      </c>
      <c r="H47" s="28">
        <v>19119</v>
      </c>
      <c r="I47" s="30">
        <v>34722</v>
      </c>
    </row>
    <row r="48" spans="1:9" ht="12.75" customHeight="1">
      <c r="A48" s="26">
        <v>44</v>
      </c>
      <c r="B48" s="31">
        <v>932</v>
      </c>
      <c r="C48" s="28">
        <v>904</v>
      </c>
      <c r="D48" s="30">
        <v>1836</v>
      </c>
      <c r="F48" s="40" t="s">
        <v>18</v>
      </c>
      <c r="G48" s="27">
        <v>6794</v>
      </c>
      <c r="H48" s="28">
        <v>7316</v>
      </c>
      <c r="I48" s="30">
        <v>14110</v>
      </c>
    </row>
    <row r="49" spans="1:9" ht="12.75" customHeight="1" thickBot="1">
      <c r="A49" s="26">
        <v>45</v>
      </c>
      <c r="B49" s="31">
        <v>1032</v>
      </c>
      <c r="C49" s="28">
        <v>952</v>
      </c>
      <c r="D49" s="30">
        <v>1984</v>
      </c>
      <c r="F49" s="41" t="s">
        <v>19</v>
      </c>
      <c r="G49" s="42">
        <v>8809</v>
      </c>
      <c r="H49" s="43">
        <v>11803</v>
      </c>
      <c r="I49" s="44">
        <v>20612</v>
      </c>
    </row>
    <row r="50" spans="1:9" ht="12.75" customHeight="1" thickBot="1">
      <c r="A50" s="26">
        <v>46</v>
      </c>
      <c r="B50" s="31">
        <v>1117</v>
      </c>
      <c r="C50" s="28">
        <v>963</v>
      </c>
      <c r="D50" s="30">
        <v>2080</v>
      </c>
      <c r="G50" s="45"/>
      <c r="H50" s="45"/>
      <c r="I50" s="45"/>
    </row>
    <row r="51" spans="1:9" ht="12.75" customHeight="1">
      <c r="A51" s="26">
        <v>47</v>
      </c>
      <c r="B51" s="31">
        <v>1059</v>
      </c>
      <c r="C51" s="28">
        <v>976</v>
      </c>
      <c r="D51" s="30">
        <v>2035</v>
      </c>
      <c r="F51" s="46" t="s">
        <v>20</v>
      </c>
      <c r="G51" s="47" t="s">
        <v>21</v>
      </c>
      <c r="H51" s="48">
        <v>140879</v>
      </c>
      <c r="I51" s="49" t="s">
        <v>22</v>
      </c>
    </row>
    <row r="52" spans="1:9" ht="12.75" customHeight="1" thickBot="1">
      <c r="A52" s="26">
        <v>48</v>
      </c>
      <c r="B52" s="31">
        <v>1061</v>
      </c>
      <c r="C52" s="28">
        <v>1034</v>
      </c>
      <c r="D52" s="30">
        <v>2095</v>
      </c>
      <c r="F52" s="50"/>
      <c r="G52" s="51" t="s">
        <v>23</v>
      </c>
      <c r="H52" s="52">
        <v>66907</v>
      </c>
      <c r="I52" s="53" t="s">
        <v>23</v>
      </c>
    </row>
    <row r="53" spans="1:9" ht="12.75" customHeight="1" thickBot="1">
      <c r="A53" s="26">
        <v>49</v>
      </c>
      <c r="B53" s="31">
        <v>1113</v>
      </c>
      <c r="C53" s="28">
        <v>1065</v>
      </c>
      <c r="D53" s="30">
        <v>2178</v>
      </c>
      <c r="G53" s="54"/>
      <c r="H53" s="55"/>
    </row>
    <row r="54" spans="1:9" ht="12.75" customHeight="1">
      <c r="A54" s="26">
        <v>50</v>
      </c>
      <c r="B54" s="31">
        <v>1145</v>
      </c>
      <c r="C54" s="28">
        <v>1095</v>
      </c>
      <c r="D54" s="30">
        <v>2240</v>
      </c>
      <c r="F54" s="56" t="s">
        <v>24</v>
      </c>
      <c r="G54" s="57" t="s">
        <v>25</v>
      </c>
      <c r="H54" s="58">
        <v>45.15</v>
      </c>
      <c r="I54" s="59" t="s">
        <v>26</v>
      </c>
    </row>
    <row r="55" spans="1:9" ht="12.75" customHeight="1">
      <c r="A55" s="26">
        <v>51</v>
      </c>
      <c r="B55" s="31">
        <v>1218</v>
      </c>
      <c r="C55" s="28">
        <v>1158</v>
      </c>
      <c r="D55" s="30">
        <v>2376</v>
      </c>
      <c r="F55" s="60"/>
      <c r="G55" s="61" t="s">
        <v>27</v>
      </c>
      <c r="H55" s="62">
        <v>47.59</v>
      </c>
      <c r="I55" s="63" t="s">
        <v>26</v>
      </c>
    </row>
    <row r="56" spans="1:9" ht="12.75" customHeight="1" thickBot="1">
      <c r="A56" s="26">
        <v>52</v>
      </c>
      <c r="B56" s="31">
        <v>1329</v>
      </c>
      <c r="C56" s="28">
        <v>1222</v>
      </c>
      <c r="D56" s="30">
        <v>2551</v>
      </c>
      <c r="F56" s="50"/>
      <c r="G56" s="64" t="s">
        <v>28</v>
      </c>
      <c r="H56" s="65">
        <v>46.36</v>
      </c>
      <c r="I56" s="66" t="s">
        <v>26</v>
      </c>
    </row>
    <row r="57" spans="1:9" ht="12.75" customHeight="1">
      <c r="A57" s="26">
        <v>53</v>
      </c>
      <c r="B57" s="31">
        <v>1229</v>
      </c>
      <c r="C57" s="28">
        <v>1180</v>
      </c>
      <c r="D57" s="30">
        <v>2409</v>
      </c>
    </row>
    <row r="58" spans="1:9" ht="12.75" customHeight="1">
      <c r="A58" s="26">
        <v>54</v>
      </c>
      <c r="B58" s="31">
        <v>1263</v>
      </c>
      <c r="C58" s="28">
        <v>1142</v>
      </c>
      <c r="D58" s="30">
        <v>2405</v>
      </c>
    </row>
    <row r="59" spans="1:9" ht="12.75" customHeight="1">
      <c r="A59" s="26">
        <v>55</v>
      </c>
      <c r="B59" s="31">
        <v>1125</v>
      </c>
      <c r="C59" s="28">
        <v>1117</v>
      </c>
      <c r="D59" s="30">
        <v>2242</v>
      </c>
    </row>
    <row r="60" spans="1:9" ht="12.75" customHeight="1">
      <c r="A60" s="26">
        <v>56</v>
      </c>
      <c r="B60" s="31">
        <v>1201</v>
      </c>
      <c r="C60" s="28">
        <v>998</v>
      </c>
      <c r="D60" s="30">
        <v>2199</v>
      </c>
    </row>
    <row r="61" spans="1:9" ht="12.75" customHeight="1">
      <c r="A61" s="26">
        <v>57</v>
      </c>
      <c r="B61" s="31">
        <v>1079</v>
      </c>
      <c r="C61" s="28">
        <v>1018</v>
      </c>
      <c r="D61" s="30">
        <v>2097</v>
      </c>
    </row>
    <row r="62" spans="1:9" ht="12.75" customHeight="1">
      <c r="A62" s="26">
        <v>58</v>
      </c>
      <c r="B62" s="31">
        <v>1055</v>
      </c>
      <c r="C62" s="28">
        <v>1024</v>
      </c>
      <c r="D62" s="30">
        <v>2079</v>
      </c>
    </row>
    <row r="63" spans="1:9" ht="12.75" customHeight="1">
      <c r="A63" s="67">
        <v>59</v>
      </c>
      <c r="B63" s="68">
        <v>855</v>
      </c>
      <c r="C63" s="69">
        <v>753</v>
      </c>
      <c r="D63" s="30">
        <v>1608</v>
      </c>
    </row>
    <row r="64" spans="1:9" ht="12.75" customHeight="1" thickBot="1">
      <c r="A64" s="70">
        <v>60</v>
      </c>
      <c r="B64" s="71">
        <v>961</v>
      </c>
      <c r="C64" s="43">
        <v>883</v>
      </c>
      <c r="D64" s="44">
        <v>1844</v>
      </c>
    </row>
    <row r="65" spans="1:4">
      <c r="A65" s="72">
        <v>61</v>
      </c>
      <c r="B65" s="73">
        <v>837</v>
      </c>
      <c r="C65" s="73">
        <v>774</v>
      </c>
      <c r="D65" s="73">
        <v>1611</v>
      </c>
    </row>
    <row r="66" spans="1:4">
      <c r="A66" s="72">
        <v>62</v>
      </c>
      <c r="B66" s="73">
        <v>831</v>
      </c>
      <c r="C66" s="73">
        <v>776</v>
      </c>
      <c r="D66" s="73">
        <v>1607</v>
      </c>
    </row>
    <row r="67" spans="1:4">
      <c r="A67" s="72">
        <v>63</v>
      </c>
      <c r="B67" s="73">
        <v>738</v>
      </c>
      <c r="C67" s="73">
        <v>735</v>
      </c>
      <c r="D67" s="73">
        <v>1473</v>
      </c>
    </row>
    <row r="68" spans="1:4">
      <c r="A68" s="72">
        <v>64</v>
      </c>
      <c r="B68" s="73">
        <v>746</v>
      </c>
      <c r="C68" s="73">
        <v>671</v>
      </c>
      <c r="D68" s="73">
        <v>1417</v>
      </c>
    </row>
    <row r="69" spans="1:4">
      <c r="A69" s="72">
        <v>65</v>
      </c>
      <c r="B69" s="73">
        <v>685</v>
      </c>
      <c r="C69" s="73">
        <v>735</v>
      </c>
      <c r="D69" s="73">
        <v>1420</v>
      </c>
    </row>
    <row r="70" spans="1:4">
      <c r="A70" s="72">
        <v>66</v>
      </c>
      <c r="B70" s="73">
        <v>685</v>
      </c>
      <c r="C70" s="73">
        <v>673</v>
      </c>
      <c r="D70" s="73">
        <v>1358</v>
      </c>
    </row>
    <row r="71" spans="1:4">
      <c r="A71" s="72">
        <v>67</v>
      </c>
      <c r="B71" s="73">
        <v>662</v>
      </c>
      <c r="C71" s="73">
        <v>699</v>
      </c>
      <c r="D71" s="73">
        <v>1361</v>
      </c>
    </row>
    <row r="72" spans="1:4">
      <c r="A72" s="72">
        <v>68</v>
      </c>
      <c r="B72" s="73">
        <v>595</v>
      </c>
      <c r="C72" s="73">
        <v>624</v>
      </c>
      <c r="D72" s="73">
        <v>1219</v>
      </c>
    </row>
    <row r="73" spans="1:4">
      <c r="A73" s="72">
        <v>69</v>
      </c>
      <c r="B73" s="73">
        <v>618</v>
      </c>
      <c r="C73" s="73">
        <v>698</v>
      </c>
      <c r="D73" s="73">
        <v>1316</v>
      </c>
    </row>
    <row r="74" spans="1:4">
      <c r="A74" s="72">
        <v>70</v>
      </c>
      <c r="B74" s="73">
        <v>673</v>
      </c>
      <c r="C74" s="73">
        <v>703</v>
      </c>
      <c r="D74" s="73">
        <v>1376</v>
      </c>
    </row>
    <row r="75" spans="1:4">
      <c r="A75" s="72">
        <v>71</v>
      </c>
      <c r="B75" s="73">
        <v>674</v>
      </c>
      <c r="C75" s="73">
        <v>723</v>
      </c>
      <c r="D75" s="73">
        <v>1397</v>
      </c>
    </row>
    <row r="76" spans="1:4">
      <c r="A76" s="72">
        <v>72</v>
      </c>
      <c r="B76" s="73">
        <v>714</v>
      </c>
      <c r="C76" s="73">
        <v>696</v>
      </c>
      <c r="D76" s="73">
        <v>1410</v>
      </c>
    </row>
    <row r="77" spans="1:4">
      <c r="A77" s="72">
        <v>73</v>
      </c>
      <c r="B77" s="73">
        <v>702</v>
      </c>
      <c r="C77" s="73">
        <v>869</v>
      </c>
      <c r="D77" s="73">
        <v>1571</v>
      </c>
    </row>
    <row r="78" spans="1:4">
      <c r="A78" s="72">
        <v>74</v>
      </c>
      <c r="B78" s="73">
        <v>786</v>
      </c>
      <c r="C78" s="73">
        <v>896</v>
      </c>
      <c r="D78" s="73">
        <v>1682</v>
      </c>
    </row>
    <row r="79" spans="1:4">
      <c r="A79" s="72">
        <v>75</v>
      </c>
      <c r="B79" s="73">
        <v>823</v>
      </c>
      <c r="C79" s="73">
        <v>984</v>
      </c>
      <c r="D79" s="73">
        <v>1807</v>
      </c>
    </row>
    <row r="80" spans="1:4">
      <c r="A80" s="72">
        <v>76</v>
      </c>
      <c r="B80" s="73">
        <v>869</v>
      </c>
      <c r="C80" s="73">
        <v>1064</v>
      </c>
      <c r="D80" s="73">
        <v>1933</v>
      </c>
    </row>
    <row r="81" spans="1:4">
      <c r="A81" s="72">
        <v>77</v>
      </c>
      <c r="B81" s="73">
        <v>848</v>
      </c>
      <c r="C81" s="73">
        <v>1007</v>
      </c>
      <c r="D81" s="73">
        <v>1855</v>
      </c>
    </row>
    <row r="82" spans="1:4">
      <c r="A82" s="72">
        <v>78</v>
      </c>
      <c r="B82" s="73">
        <v>786</v>
      </c>
      <c r="C82" s="73">
        <v>996</v>
      </c>
      <c r="D82" s="73">
        <v>1782</v>
      </c>
    </row>
    <row r="83" spans="1:4">
      <c r="A83" s="72">
        <v>79</v>
      </c>
      <c r="B83" s="73">
        <v>504</v>
      </c>
      <c r="C83" s="73">
        <v>590</v>
      </c>
      <c r="D83" s="73">
        <v>1094</v>
      </c>
    </row>
    <row r="84" spans="1:4">
      <c r="A84" s="72">
        <v>80</v>
      </c>
      <c r="B84" s="73">
        <v>544</v>
      </c>
      <c r="C84" s="73">
        <v>640</v>
      </c>
      <c r="D84" s="73">
        <v>1184</v>
      </c>
    </row>
    <row r="85" spans="1:4">
      <c r="A85" s="72">
        <v>81</v>
      </c>
      <c r="B85" s="73">
        <v>617</v>
      </c>
      <c r="C85" s="73">
        <v>753</v>
      </c>
      <c r="D85" s="73">
        <v>1370</v>
      </c>
    </row>
    <row r="86" spans="1:4">
      <c r="A86" s="72">
        <v>82</v>
      </c>
      <c r="B86" s="73">
        <v>575</v>
      </c>
      <c r="C86" s="73">
        <v>776</v>
      </c>
      <c r="D86" s="73">
        <v>1351</v>
      </c>
    </row>
    <row r="87" spans="1:4">
      <c r="A87" s="72">
        <v>83</v>
      </c>
      <c r="B87" s="73">
        <v>535</v>
      </c>
      <c r="C87" s="73">
        <v>711</v>
      </c>
      <c r="D87" s="73">
        <v>1246</v>
      </c>
    </row>
    <row r="88" spans="1:4">
      <c r="A88" s="72">
        <v>84</v>
      </c>
      <c r="B88" s="73">
        <v>512</v>
      </c>
      <c r="C88" s="73">
        <v>668</v>
      </c>
      <c r="D88" s="73">
        <v>1180</v>
      </c>
    </row>
    <row r="89" spans="1:4">
      <c r="A89" s="72">
        <v>85</v>
      </c>
      <c r="B89" s="73">
        <v>437</v>
      </c>
      <c r="C89" s="73">
        <v>591</v>
      </c>
      <c r="D89" s="73">
        <v>1028</v>
      </c>
    </row>
    <row r="90" spans="1:4">
      <c r="A90" s="72">
        <v>86</v>
      </c>
      <c r="B90" s="73">
        <v>331</v>
      </c>
      <c r="C90" s="73">
        <v>453</v>
      </c>
      <c r="D90" s="73">
        <v>784</v>
      </c>
    </row>
    <row r="91" spans="1:4">
      <c r="A91" s="72">
        <v>87</v>
      </c>
      <c r="B91" s="73">
        <v>294</v>
      </c>
      <c r="C91" s="73">
        <v>436</v>
      </c>
      <c r="D91" s="73">
        <v>730</v>
      </c>
    </row>
    <row r="92" spans="1:4">
      <c r="A92" s="72">
        <v>88</v>
      </c>
      <c r="B92" s="73">
        <v>288</v>
      </c>
      <c r="C92" s="73">
        <v>409</v>
      </c>
      <c r="D92" s="73">
        <v>697</v>
      </c>
    </row>
    <row r="93" spans="1:4">
      <c r="A93" s="72">
        <v>89</v>
      </c>
      <c r="B93" s="73">
        <v>240</v>
      </c>
      <c r="C93" s="73">
        <v>353</v>
      </c>
      <c r="D93" s="73">
        <v>593</v>
      </c>
    </row>
    <row r="94" spans="1:4">
      <c r="A94" s="72">
        <v>90</v>
      </c>
      <c r="B94" s="73">
        <v>189</v>
      </c>
      <c r="C94" s="73">
        <v>254</v>
      </c>
      <c r="D94" s="73">
        <v>443</v>
      </c>
    </row>
    <row r="95" spans="1:4">
      <c r="A95" s="72">
        <v>91</v>
      </c>
      <c r="B95" s="73">
        <v>120</v>
      </c>
      <c r="C95" s="73">
        <v>246</v>
      </c>
      <c r="D95" s="73">
        <v>366</v>
      </c>
    </row>
    <row r="96" spans="1:4">
      <c r="A96" s="72">
        <v>92</v>
      </c>
      <c r="B96" s="73">
        <v>92</v>
      </c>
      <c r="C96" s="73">
        <v>211</v>
      </c>
      <c r="D96" s="73">
        <v>303</v>
      </c>
    </row>
    <row r="97" spans="1:4">
      <c r="A97" s="72">
        <v>93</v>
      </c>
      <c r="B97" s="73">
        <v>54</v>
      </c>
      <c r="C97" s="73">
        <v>154</v>
      </c>
      <c r="D97" s="73">
        <v>208</v>
      </c>
    </row>
    <row r="98" spans="1:4">
      <c r="A98" s="72">
        <v>94</v>
      </c>
      <c r="B98" s="73">
        <v>44</v>
      </c>
      <c r="C98" s="73">
        <v>141</v>
      </c>
      <c r="D98" s="73">
        <v>185</v>
      </c>
    </row>
    <row r="99" spans="1:4">
      <c r="A99" s="72">
        <v>95</v>
      </c>
      <c r="B99" s="73">
        <v>42</v>
      </c>
      <c r="C99" s="73">
        <v>97</v>
      </c>
      <c r="D99" s="73">
        <v>139</v>
      </c>
    </row>
    <row r="100" spans="1:4">
      <c r="A100" s="72">
        <v>96</v>
      </c>
      <c r="B100" s="73">
        <v>26</v>
      </c>
      <c r="C100" s="73">
        <v>78</v>
      </c>
      <c r="D100" s="73">
        <v>104</v>
      </c>
    </row>
    <row r="101" spans="1:4">
      <c r="A101" s="72">
        <v>97</v>
      </c>
      <c r="B101" s="73">
        <v>15</v>
      </c>
      <c r="C101" s="73">
        <v>61</v>
      </c>
      <c r="D101" s="73">
        <v>76</v>
      </c>
    </row>
    <row r="102" spans="1:4">
      <c r="A102" s="72">
        <v>98</v>
      </c>
      <c r="B102" s="73">
        <v>16</v>
      </c>
      <c r="C102" s="73">
        <v>53</v>
      </c>
      <c r="D102" s="73">
        <v>69</v>
      </c>
    </row>
    <row r="103" spans="1:4">
      <c r="A103" s="72">
        <v>99</v>
      </c>
      <c r="B103" s="73">
        <v>5</v>
      </c>
      <c r="C103" s="73">
        <v>35</v>
      </c>
      <c r="D103" s="73">
        <v>40</v>
      </c>
    </row>
    <row r="104" spans="1:4">
      <c r="A104" s="72" t="s">
        <v>13</v>
      </c>
      <c r="B104" s="73">
        <v>3</v>
      </c>
      <c r="C104" s="73">
        <v>42</v>
      </c>
      <c r="D104" s="73">
        <v>45</v>
      </c>
    </row>
    <row r="105" spans="1:4">
      <c r="A105" s="72">
        <v>100</v>
      </c>
      <c r="B105" s="73">
        <v>2</v>
      </c>
      <c r="C105" s="73">
        <v>14</v>
      </c>
      <c r="D105" s="73">
        <v>16</v>
      </c>
    </row>
    <row r="106" spans="1:4">
      <c r="A106" s="72">
        <v>101</v>
      </c>
      <c r="B106" s="73">
        <v>0</v>
      </c>
      <c r="C106" s="73">
        <v>12</v>
      </c>
      <c r="D106" s="73">
        <v>12</v>
      </c>
    </row>
    <row r="107" spans="1:4">
      <c r="A107" s="72">
        <v>102</v>
      </c>
      <c r="B107" s="73">
        <v>1</v>
      </c>
      <c r="C107" s="73">
        <v>4</v>
      </c>
      <c r="D107" s="73">
        <v>5</v>
      </c>
    </row>
    <row r="108" spans="1:4">
      <c r="A108" s="72">
        <v>103</v>
      </c>
      <c r="B108" s="73">
        <v>0</v>
      </c>
      <c r="C108" s="73">
        <v>4</v>
      </c>
      <c r="D108" s="73">
        <v>4</v>
      </c>
    </row>
    <row r="109" spans="1:4">
      <c r="A109" s="72">
        <v>104</v>
      </c>
      <c r="B109" s="73">
        <v>0</v>
      </c>
      <c r="C109" s="73">
        <v>5</v>
      </c>
      <c r="D109" s="73">
        <v>5</v>
      </c>
    </row>
    <row r="110" spans="1:4">
      <c r="A110" s="72">
        <v>105</v>
      </c>
      <c r="B110" s="73">
        <v>0</v>
      </c>
      <c r="C110" s="73">
        <v>3</v>
      </c>
      <c r="D110" s="73">
        <v>3</v>
      </c>
    </row>
    <row r="111" spans="1:4">
      <c r="A111" s="72">
        <v>106</v>
      </c>
      <c r="B111" s="73">
        <v>0</v>
      </c>
      <c r="C111" s="73">
        <v>0</v>
      </c>
      <c r="D111" s="73">
        <v>0</v>
      </c>
    </row>
    <row r="112" spans="1:4">
      <c r="A112" s="72">
        <v>107</v>
      </c>
      <c r="B112" s="73">
        <v>0</v>
      </c>
      <c r="C112" s="73">
        <v>0</v>
      </c>
      <c r="D112" s="73">
        <v>0</v>
      </c>
    </row>
    <row r="113" spans="1:4">
      <c r="A113" s="72">
        <v>108</v>
      </c>
      <c r="B113" s="73">
        <v>0</v>
      </c>
      <c r="C113" s="73">
        <v>0</v>
      </c>
      <c r="D113" s="73">
        <v>0</v>
      </c>
    </row>
    <row r="114" spans="1:4">
      <c r="A114" s="72">
        <v>109</v>
      </c>
      <c r="B114" s="73">
        <v>0</v>
      </c>
      <c r="C114" s="73">
        <v>0</v>
      </c>
      <c r="D114" s="73">
        <v>0</v>
      </c>
    </row>
    <row r="115" spans="1:4">
      <c r="A115" s="72">
        <v>110</v>
      </c>
      <c r="B115" s="73">
        <v>0</v>
      </c>
      <c r="C115" s="73">
        <v>0</v>
      </c>
      <c r="D115" s="73">
        <v>0</v>
      </c>
    </row>
    <row r="116" spans="1:4">
      <c r="A116" s="72">
        <v>111</v>
      </c>
      <c r="B116" s="73">
        <v>0</v>
      </c>
      <c r="C116" s="73">
        <v>0</v>
      </c>
      <c r="D116" s="73">
        <v>0</v>
      </c>
    </row>
    <row r="117" spans="1:4">
      <c r="A117" s="72">
        <v>112</v>
      </c>
      <c r="B117" s="73">
        <v>0</v>
      </c>
      <c r="C117" s="73">
        <v>0</v>
      </c>
      <c r="D117" s="73">
        <v>0</v>
      </c>
    </row>
    <row r="118" spans="1:4">
      <c r="A118" s="72">
        <v>113</v>
      </c>
      <c r="B118" s="73">
        <v>0</v>
      </c>
      <c r="C118" s="73">
        <v>0</v>
      </c>
      <c r="D118" s="73">
        <v>0</v>
      </c>
    </row>
    <row r="119" spans="1:4">
      <c r="A119" s="72">
        <v>114</v>
      </c>
      <c r="B119" s="73">
        <v>0</v>
      </c>
      <c r="C119" s="73">
        <v>0</v>
      </c>
      <c r="D119" s="73">
        <v>0</v>
      </c>
    </row>
    <row r="120" spans="1:4">
      <c r="A120" s="72">
        <v>115</v>
      </c>
      <c r="B120" s="73">
        <v>0</v>
      </c>
      <c r="C120" s="73">
        <v>0</v>
      </c>
      <c r="D120" s="73">
        <v>0</v>
      </c>
    </row>
    <row r="121" spans="1:4">
      <c r="A121" s="72">
        <v>116</v>
      </c>
      <c r="B121" s="73">
        <v>0</v>
      </c>
      <c r="C121" s="73">
        <v>0</v>
      </c>
      <c r="D121" s="73">
        <v>0</v>
      </c>
    </row>
    <row r="122" spans="1:4">
      <c r="A122" s="72">
        <v>117</v>
      </c>
      <c r="B122" s="73">
        <v>0</v>
      </c>
      <c r="C122" s="73">
        <v>0</v>
      </c>
      <c r="D122" s="73">
        <v>0</v>
      </c>
    </row>
    <row r="123" spans="1:4">
      <c r="A123" s="72">
        <v>118</v>
      </c>
      <c r="B123" s="73">
        <v>0</v>
      </c>
      <c r="C123" s="73">
        <v>0</v>
      </c>
      <c r="D123" s="73">
        <v>0</v>
      </c>
    </row>
    <row r="124" spans="1:4">
      <c r="A124" s="72">
        <v>119</v>
      </c>
      <c r="B124" s="73">
        <v>0</v>
      </c>
      <c r="C124" s="73">
        <v>0</v>
      </c>
      <c r="D124" s="73">
        <v>0</v>
      </c>
    </row>
    <row r="125" spans="1:4">
      <c r="A125" s="72">
        <v>120</v>
      </c>
      <c r="B125" s="73">
        <v>0</v>
      </c>
      <c r="C125" s="73">
        <v>0</v>
      </c>
      <c r="D125" s="73">
        <v>0</v>
      </c>
    </row>
    <row r="126" spans="1:4">
      <c r="A126" s="72"/>
      <c r="B126" s="72"/>
      <c r="C126" s="72"/>
      <c r="D126" s="72"/>
    </row>
    <row r="127" spans="1:4">
      <c r="A127" s="72"/>
      <c r="B127" s="72"/>
      <c r="C127" s="72"/>
      <c r="D127" s="72"/>
    </row>
    <row r="128" spans="1:4">
      <c r="A128" s="72"/>
      <c r="B128" s="72"/>
      <c r="C128" s="72"/>
      <c r="D128" s="72"/>
    </row>
    <row r="129" spans="1:4">
      <c r="A129" s="72"/>
      <c r="B129" s="72"/>
      <c r="C129" s="72"/>
      <c r="D129" s="72"/>
    </row>
    <row r="130" spans="1:4">
      <c r="A130" s="72"/>
      <c r="B130" s="72"/>
      <c r="C130" s="72"/>
      <c r="D130" s="72"/>
    </row>
    <row r="131" spans="1:4">
      <c r="A131" s="72"/>
      <c r="B131" s="72"/>
      <c r="C131" s="72"/>
      <c r="D131" s="72"/>
    </row>
    <row r="132" spans="1:4">
      <c r="A132" s="72"/>
      <c r="B132" s="72"/>
      <c r="C132" s="72"/>
      <c r="D132" s="72"/>
    </row>
    <row r="133" spans="1:4">
      <c r="A133" s="72"/>
      <c r="B133" s="72"/>
      <c r="C133" s="72"/>
      <c r="D133" s="72"/>
    </row>
    <row r="153" spans="6:8">
      <c r="F153" s="74"/>
      <c r="G153" s="74"/>
      <c r="H153" s="74"/>
    </row>
    <row r="154" spans="6:8">
      <c r="F154" s="74"/>
      <c r="G154" s="74"/>
      <c r="H154" s="74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2025-10-01T09:55:41Z</cp:lastPrinted>
  <dcterms:created xsi:type="dcterms:W3CDTF">2025-10-01T09:53:22Z</dcterms:created>
  <dcterms:modified xsi:type="dcterms:W3CDTF">2025-10-01T09:59:17Z</dcterms:modified>
</cp:coreProperties>
</file>