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統計担当\1-1 「海老名市の世帯数と人口」\令和６年：海老名市の世帯数と人口№610～621\④HP用\"/>
    </mc:Choice>
  </mc:AlternateContent>
  <xr:revisionPtr revIDLastSave="0" documentId="8_{00F1FEF9-D660-4D89-ACF8-446A7D434FB5}" xr6:coauthVersionLast="47" xr6:coauthVersionMax="47" xr10:uidLastSave="{00000000-0000-0000-0000-000000000000}"/>
  <bookViews>
    <workbookView xWindow="4008" yWindow="3072" windowWidth="19392" windowHeight="10416" xr2:uid="{8BC98BA7-4645-405D-A46E-6E6AC4E9E972}"/>
  </bookViews>
  <sheets>
    <sheet name="P1 世帯数と人口 " sheetId="1" r:id="rId1"/>
    <sheet name="P2 町丁・字別の世帯数と人口" sheetId="10" r:id="rId2"/>
    <sheet name="P3 前月の人口異動" sheetId="11" r:id="rId3"/>
    <sheet name="P4 世帯数と人口の推移" sheetId="4" r:id="rId4"/>
    <sheet name="P5 神奈川県の人口と世帯" sheetId="5" r:id="rId5"/>
  </sheets>
  <definedNames>
    <definedName name="_xlnm.Print_Area" localSheetId="0">'P1 世帯数と人口 '!$A$1:$I$46</definedName>
    <definedName name="_xlnm.Print_Area" localSheetId="1">'P2 町丁・字別の世帯数と人口'!$A$1:$L$64</definedName>
    <definedName name="_xlnm.Print_Area" localSheetId="2">'P3 前月の人口異動'!$A$1:$T$64</definedName>
    <definedName name="_xlnm.Print_Area" localSheetId="3">'P4 世帯数と人口の推移'!$A$1:$G$47</definedName>
    <definedName name="_xlnm.Print_Area" localSheetId="4">'P5 神奈川県の人口と世帯'!$A$1:$J$78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<sst xmlns="http://schemas.openxmlformats.org/spreadsheetml/2006/main" count="549" uniqueCount="314">
  <si>
    <t xml:space="preserve">    市長室ＩＴ推進課統計係</t>
    <phoneticPr fontId="7"/>
  </si>
  <si>
    <t>年  次  別</t>
  </si>
  <si>
    <t>　（前月比）</t>
    <rPh sb="2" eb="5">
      <t>ゼンゲツヒ</t>
    </rPh>
    <phoneticPr fontId="7"/>
  </si>
  <si>
    <t>※ この数値は令和３年11月30日付で総務省統計局より公表されました令和２年国勢調査の確定人口を基にした推計人口です。</t>
    <rPh sb="7" eb="9">
      <t>レイワ</t>
    </rPh>
    <rPh sb="34" eb="36">
      <t>レイワ</t>
    </rPh>
    <phoneticPr fontId="5"/>
  </si>
  <si>
    <t>前月及び前年同月</t>
    <rPh sb="0" eb="1">
      <t>ゼン</t>
    </rPh>
    <phoneticPr fontId="5"/>
  </si>
  <si>
    <t>区分</t>
    <rPh sb="0" eb="2">
      <t>クブン</t>
    </rPh>
    <phoneticPr fontId="7"/>
  </si>
  <si>
    <t>自然増減</t>
    <rPh sb="0" eb="2">
      <t>シゼン</t>
    </rPh>
    <rPh sb="2" eb="4">
      <t>ゾウゲン</t>
    </rPh>
    <phoneticPr fontId="7"/>
  </si>
  <si>
    <t>社会増減</t>
    <rPh sb="0" eb="2">
      <t>シャカイ</t>
    </rPh>
    <rPh sb="2" eb="4">
      <t>ゾウゲン</t>
    </rPh>
    <phoneticPr fontId="7"/>
  </si>
  <si>
    <t>合計（自然増減 + 社会増減）</t>
    <rPh sb="0" eb="2">
      <t>ゴウケイ</t>
    </rPh>
    <rPh sb="3" eb="5">
      <t>シゼン</t>
    </rPh>
    <rPh sb="5" eb="7">
      <t>ゾウゲン</t>
    </rPh>
    <rPh sb="10" eb="12">
      <t>シャカイ</t>
    </rPh>
    <rPh sb="12" eb="14">
      <t>ゾウゲン</t>
    </rPh>
    <phoneticPr fontId="7"/>
  </si>
  <si>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5"/>
  </si>
  <si>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5"/>
  </si>
  <si>
    <t>※ 海老名市ホームページでも公開しています（ホーム＞暮らしのガイド＞統計データ）。</t>
    <rPh sb="2" eb="5">
      <t>エビナ</t>
    </rPh>
    <rPh sb="26" eb="27">
      <t>ク</t>
    </rPh>
    <phoneticPr fontId="5"/>
  </si>
  <si>
    <t>出生</t>
    <rPh sb="0" eb="2">
      <t>シュッセイ</t>
    </rPh>
    <phoneticPr fontId="7"/>
  </si>
  <si>
    <t>死亡</t>
    <rPh sb="0" eb="2">
      <t>シボウ</t>
    </rPh>
    <phoneticPr fontId="7"/>
  </si>
  <si>
    <t>出生 - 死亡</t>
    <rPh sb="0" eb="2">
      <t>シュッセイ</t>
    </rPh>
    <rPh sb="5" eb="7">
      <t>シボウ</t>
    </rPh>
    <phoneticPr fontId="7"/>
  </si>
  <si>
    <t>増加</t>
    <rPh sb="0" eb="2">
      <t>ゾウカ</t>
    </rPh>
    <phoneticPr fontId="7"/>
  </si>
  <si>
    <t>減少</t>
    <rPh sb="0" eb="2">
      <t>ゲンショウ</t>
    </rPh>
    <phoneticPr fontId="7"/>
  </si>
  <si>
    <t>増加 - 減少</t>
    <rPh sb="0" eb="2">
      <t>ゾウカ</t>
    </rPh>
    <rPh sb="5" eb="7">
      <t>ゲンショウ</t>
    </rPh>
    <phoneticPr fontId="7"/>
  </si>
  <si>
    <t>転入</t>
    <rPh sb="0" eb="2">
      <t>テンニュウ</t>
    </rPh>
    <phoneticPr fontId="7"/>
  </si>
  <si>
    <t>その他</t>
    <rPh sb="2" eb="3">
      <t>タ</t>
    </rPh>
    <phoneticPr fontId="7"/>
  </si>
  <si>
    <t>計</t>
    <rPh sb="0" eb="1">
      <t>ケイ</t>
    </rPh>
    <phoneticPr fontId="7"/>
  </si>
  <si>
    <t>転出</t>
    <rPh sb="0" eb="2">
      <t>テンシュツ</t>
    </rPh>
    <phoneticPr fontId="7"/>
  </si>
  <si>
    <t>世  帯  数</t>
  </si>
  <si>
    <t>世帯</t>
  </si>
  <si>
    <t>県外から</t>
    <rPh sb="0" eb="2">
      <t>ケンガイ</t>
    </rPh>
    <phoneticPr fontId="7"/>
  </si>
  <si>
    <t>県内から</t>
    <rPh sb="0" eb="1">
      <t>ケン</t>
    </rPh>
    <rPh sb="1" eb="2">
      <t>ナイ</t>
    </rPh>
    <phoneticPr fontId="7"/>
  </si>
  <si>
    <t>県外へ</t>
    <rPh sb="0" eb="2">
      <t>ケンガイ</t>
    </rPh>
    <phoneticPr fontId="7"/>
  </si>
  <si>
    <t>県内へ</t>
    <rPh sb="0" eb="1">
      <t>ケン</t>
    </rPh>
    <rPh sb="1" eb="2">
      <t>ナイ</t>
    </rPh>
    <phoneticPr fontId="7"/>
  </si>
  <si>
    <t>人　　　　口</t>
  </si>
  <si>
    <t>総   数</t>
  </si>
  <si>
    <t>人</t>
  </si>
  <si>
    <t>男</t>
  </si>
  <si>
    <t>男</t>
    <rPh sb="0" eb="1">
      <t>オトコ</t>
    </rPh>
    <phoneticPr fontId="7"/>
  </si>
  <si>
    <t>　　　</t>
    <phoneticPr fontId="5"/>
  </si>
  <si>
    <t>女</t>
  </si>
  <si>
    <t>（単位：人）</t>
    <rPh sb="1" eb="3">
      <t>タンイ</t>
    </rPh>
    <rPh sb="4" eb="5">
      <t>ニン</t>
    </rPh>
    <phoneticPr fontId="7"/>
  </si>
  <si>
    <t>女</t>
    <rPh sb="0" eb="1">
      <t>オンナ</t>
    </rPh>
    <phoneticPr fontId="7"/>
  </si>
  <si>
    <t>１世帯当</t>
    <phoneticPr fontId="7"/>
  </si>
  <si>
    <t>たりの人員</t>
    <rPh sb="3" eb="5">
      <t>ジンイン</t>
    </rPh>
    <phoneticPr fontId="5"/>
  </si>
  <si>
    <t/>
  </si>
  <si>
    <r>
      <rPr>
        <sz val="10.5"/>
        <rFont val="HG丸ｺﾞｼｯｸM-PRO"/>
        <family val="3"/>
        <charset val="128"/>
      </rPr>
      <t>人口密度</t>
    </r>
    <r>
      <rPr>
        <sz val="7"/>
        <rFont val="HG丸ｺﾞｼｯｸM-PRO"/>
        <family val="3"/>
        <charset val="128"/>
      </rPr>
      <t/>
    </r>
    <phoneticPr fontId="5"/>
  </si>
  <si>
    <r>
      <t>人/km</t>
    </r>
    <r>
      <rPr>
        <vertAlign val="superscript"/>
        <sz val="8"/>
        <rFont val="HG丸ｺﾞｼｯｸM-PRO"/>
        <family val="3"/>
        <charset val="128"/>
      </rPr>
      <t>2</t>
    </r>
    <phoneticPr fontId="5"/>
  </si>
  <si>
    <t>１世帯当</t>
  </si>
  <si>
    <t>人口密度</t>
  </si>
  <si>
    <t>計</t>
  </si>
  <si>
    <t>自然増減</t>
  </si>
  <si>
    <t>社会増減</t>
  </si>
  <si>
    <t>町丁・字別の世帯数と人口</t>
    <rPh sb="0" eb="1">
      <t>チョウ</t>
    </rPh>
    <rPh sb="1" eb="2">
      <t>チョウ</t>
    </rPh>
    <rPh sb="3" eb="4">
      <t>アザ</t>
    </rPh>
    <rPh sb="4" eb="5">
      <t>ベツ</t>
    </rPh>
    <rPh sb="6" eb="8">
      <t>セタイ</t>
    </rPh>
    <rPh sb="8" eb="9">
      <t>スウ</t>
    </rPh>
    <rPh sb="10" eb="12">
      <t>ジンコウ</t>
    </rPh>
    <phoneticPr fontId="5"/>
  </si>
  <si>
    <t>地        区</t>
  </si>
  <si>
    <t>市        計</t>
  </si>
  <si>
    <t>大谷</t>
    <rPh sb="0" eb="2">
      <t>オオ</t>
    </rPh>
    <phoneticPr fontId="5"/>
  </si>
  <si>
    <t>国分寺台１丁目</t>
    <phoneticPr fontId="5"/>
  </si>
  <si>
    <t>国分寺台２丁目</t>
    <phoneticPr fontId="5"/>
  </si>
  <si>
    <t>国分寺台３丁目</t>
    <phoneticPr fontId="5"/>
  </si>
  <si>
    <t>国分寺台４丁目</t>
    <phoneticPr fontId="5"/>
  </si>
  <si>
    <t>国分寺台５丁目</t>
    <phoneticPr fontId="5"/>
  </si>
  <si>
    <t>中新田</t>
    <phoneticPr fontId="5"/>
  </si>
  <si>
    <t>中新田一丁目</t>
    <rPh sb="0" eb="3">
      <t>ナカシンデン</t>
    </rPh>
    <rPh sb="3" eb="6">
      <t>１チョウメ</t>
    </rPh>
    <phoneticPr fontId="5"/>
  </si>
  <si>
    <t>中新田二丁目</t>
    <rPh sb="0" eb="3">
      <t>ナカシンデン</t>
    </rPh>
    <rPh sb="3" eb="4">
      <t>２</t>
    </rPh>
    <rPh sb="4" eb="6">
      <t>チョウメ</t>
    </rPh>
    <phoneticPr fontId="5"/>
  </si>
  <si>
    <t>中新田三丁目</t>
    <rPh sb="0" eb="3">
      <t>ナカシンデン</t>
    </rPh>
    <rPh sb="3" eb="4">
      <t>３</t>
    </rPh>
    <rPh sb="4" eb="6">
      <t>チョウメ</t>
    </rPh>
    <phoneticPr fontId="5"/>
  </si>
  <si>
    <t>中新田四丁目</t>
    <rPh sb="0" eb="3">
      <t>ナカシンデン</t>
    </rPh>
    <rPh sb="3" eb="4">
      <t>４</t>
    </rPh>
    <rPh sb="4" eb="6">
      <t>チョウメ</t>
    </rPh>
    <phoneticPr fontId="5"/>
  </si>
  <si>
    <t>中新田五丁目</t>
    <rPh sb="0" eb="3">
      <t>ナカシンデン</t>
    </rPh>
    <rPh sb="3" eb="4">
      <t>５</t>
    </rPh>
    <rPh sb="4" eb="6">
      <t>チョウメ</t>
    </rPh>
    <phoneticPr fontId="5"/>
  </si>
  <si>
    <t>さつき町</t>
    <phoneticPr fontId="5"/>
  </si>
  <si>
    <t>河原口</t>
    <phoneticPr fontId="5"/>
  </si>
  <si>
    <t>河原口一丁目</t>
    <rPh sb="3" eb="4">
      <t>１</t>
    </rPh>
    <rPh sb="4" eb="5">
      <t>チョウ</t>
    </rPh>
    <rPh sb="5" eb="6">
      <t>メ</t>
    </rPh>
    <phoneticPr fontId="5"/>
  </si>
  <si>
    <t>河原口二丁目</t>
    <rPh sb="0" eb="3">
      <t>カワラグチ</t>
    </rPh>
    <rPh sb="3" eb="4">
      <t>２</t>
    </rPh>
    <rPh sb="4" eb="5">
      <t>チョウ</t>
    </rPh>
    <rPh sb="5" eb="6">
      <t>メ</t>
    </rPh>
    <phoneticPr fontId="5"/>
  </si>
  <si>
    <t>河原口三丁目</t>
    <rPh sb="0" eb="3">
      <t>カワラグチ</t>
    </rPh>
    <rPh sb="3" eb="4">
      <t>３</t>
    </rPh>
    <rPh sb="4" eb="5">
      <t>チョウ</t>
    </rPh>
    <rPh sb="5" eb="6">
      <t>メ</t>
    </rPh>
    <phoneticPr fontId="5"/>
  </si>
  <si>
    <t>河原口四丁目</t>
    <rPh sb="0" eb="3">
      <t>カワラグチ</t>
    </rPh>
    <rPh sb="3" eb="4">
      <t>４</t>
    </rPh>
    <rPh sb="4" eb="5">
      <t>チョウ</t>
    </rPh>
    <rPh sb="5" eb="6">
      <t>メ</t>
    </rPh>
    <phoneticPr fontId="5"/>
  </si>
  <si>
    <t>河原口五丁目</t>
    <rPh sb="0" eb="3">
      <t>カワラグチ</t>
    </rPh>
    <rPh sb="3" eb="4">
      <t>５</t>
    </rPh>
    <rPh sb="4" eb="5">
      <t>チョウ</t>
    </rPh>
    <rPh sb="5" eb="6">
      <t>メ</t>
    </rPh>
    <phoneticPr fontId="5"/>
  </si>
  <si>
    <t>上郷</t>
  </si>
  <si>
    <t>上郷一丁目</t>
    <phoneticPr fontId="5"/>
  </si>
  <si>
    <t>上郷二丁目</t>
    <phoneticPr fontId="5"/>
  </si>
  <si>
    <t>上郷三丁目</t>
    <phoneticPr fontId="5"/>
  </si>
  <si>
    <t>上郷四丁目</t>
    <phoneticPr fontId="5"/>
  </si>
  <si>
    <t>下今泉一丁目</t>
    <phoneticPr fontId="5"/>
  </si>
  <si>
    <t>下今泉二丁目</t>
    <phoneticPr fontId="5"/>
  </si>
  <si>
    <t>下今泉三丁目</t>
    <phoneticPr fontId="5"/>
  </si>
  <si>
    <t>下今泉四丁目</t>
    <phoneticPr fontId="5"/>
  </si>
  <si>
    <t>下今泉五丁目</t>
    <phoneticPr fontId="5"/>
  </si>
  <si>
    <t>上今泉</t>
    <phoneticPr fontId="5"/>
  </si>
  <si>
    <t>上今泉一丁目</t>
    <phoneticPr fontId="5"/>
  </si>
  <si>
    <t>上今泉二丁目</t>
    <phoneticPr fontId="5"/>
  </si>
  <si>
    <t>上今泉三丁目</t>
    <phoneticPr fontId="5"/>
  </si>
  <si>
    <t>上今泉四丁目</t>
    <phoneticPr fontId="5"/>
  </si>
  <si>
    <t>上今泉五丁目</t>
    <phoneticPr fontId="5"/>
  </si>
  <si>
    <t>上今泉六丁目</t>
    <phoneticPr fontId="5"/>
  </si>
  <si>
    <t>東柏ケ谷一丁目</t>
    <phoneticPr fontId="5"/>
  </si>
  <si>
    <t>東柏ケ谷二丁目</t>
    <phoneticPr fontId="5"/>
  </si>
  <si>
    <t>東柏ケ谷三丁目</t>
    <phoneticPr fontId="5"/>
  </si>
  <si>
    <t>東柏ケ谷四丁目</t>
    <phoneticPr fontId="5"/>
  </si>
  <si>
    <t>東柏ケ谷五丁目</t>
    <phoneticPr fontId="5"/>
  </si>
  <si>
    <t>東柏ケ谷六丁目</t>
    <phoneticPr fontId="5"/>
  </si>
  <si>
    <t>望地一丁目</t>
    <phoneticPr fontId="5"/>
  </si>
  <si>
    <t>望地二丁目</t>
    <phoneticPr fontId="5"/>
  </si>
  <si>
    <t>勝瀬</t>
    <phoneticPr fontId="5"/>
  </si>
  <si>
    <t>中河内</t>
  </si>
  <si>
    <t>中野一丁目</t>
    <rPh sb="2" eb="3">
      <t>イッ</t>
    </rPh>
    <rPh sb="3" eb="4">
      <t>チョウ</t>
    </rPh>
    <rPh sb="4" eb="5">
      <t>メ</t>
    </rPh>
    <phoneticPr fontId="5"/>
  </si>
  <si>
    <t>中野二丁目</t>
    <rPh sb="2" eb="3">
      <t>ニ</t>
    </rPh>
    <rPh sb="3" eb="4">
      <t>チョウ</t>
    </rPh>
    <rPh sb="4" eb="5">
      <t>メ</t>
    </rPh>
    <phoneticPr fontId="5"/>
  </si>
  <si>
    <t>中野三丁目</t>
    <rPh sb="2" eb="3">
      <t>サン</t>
    </rPh>
    <rPh sb="3" eb="4">
      <t>チョウ</t>
    </rPh>
    <rPh sb="4" eb="5">
      <t>メ</t>
    </rPh>
    <phoneticPr fontId="5"/>
  </si>
  <si>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5"/>
  </si>
  <si>
    <t>世帯数</t>
    <phoneticPr fontId="5"/>
  </si>
  <si>
    <t>ｘ</t>
  </si>
  <si>
    <t xml:space="preserve"> 人              口</t>
    <phoneticPr fontId="5"/>
  </si>
  <si>
    <t>一世帯
当たり
の人員</t>
    <rPh sb="9" eb="11">
      <t>ジンイン</t>
    </rPh>
    <phoneticPr fontId="7"/>
  </si>
  <si>
    <t>社家二丁目</t>
    <rPh sb="2" eb="5">
      <t>ニ</t>
    </rPh>
    <phoneticPr fontId="5"/>
  </si>
  <si>
    <t>社家三丁目</t>
    <rPh sb="2" eb="5">
      <t>サ</t>
    </rPh>
    <phoneticPr fontId="5"/>
  </si>
  <si>
    <t>社家四丁目</t>
    <rPh sb="2" eb="5">
      <t>ヨ</t>
    </rPh>
    <phoneticPr fontId="5"/>
  </si>
  <si>
    <t>社家五丁目</t>
    <rPh sb="2" eb="3">
      <t>ゴ</t>
    </rPh>
    <rPh sb="3" eb="5">
      <t>チ</t>
    </rPh>
    <phoneticPr fontId="5"/>
  </si>
  <si>
    <t>社家六丁目</t>
    <rPh sb="2" eb="3">
      <t>ロク</t>
    </rPh>
    <rPh sb="3" eb="5">
      <t>チ</t>
    </rPh>
    <phoneticPr fontId="5"/>
  </si>
  <si>
    <t>今里一丁目</t>
    <rPh sb="2" eb="5">
      <t>イッチョウメ</t>
    </rPh>
    <phoneticPr fontId="5"/>
  </si>
  <si>
    <t>今里二丁目</t>
    <rPh sb="2" eb="3">
      <t>ニ</t>
    </rPh>
    <rPh sb="3" eb="5">
      <t>チョウメ</t>
    </rPh>
    <phoneticPr fontId="5"/>
  </si>
  <si>
    <t>今里三丁目</t>
    <rPh sb="2" eb="3">
      <t>サン</t>
    </rPh>
    <rPh sb="3" eb="5">
      <t>チョウメ</t>
    </rPh>
    <phoneticPr fontId="5"/>
  </si>
  <si>
    <t>上河内</t>
  </si>
  <si>
    <t>門沢橋一丁目</t>
    <rPh sb="0" eb="3">
      <t>カド</t>
    </rPh>
    <phoneticPr fontId="5"/>
  </si>
  <si>
    <t>門沢橋二丁目</t>
    <rPh sb="0" eb="3">
      <t>カド</t>
    </rPh>
    <rPh sb="3" eb="6">
      <t>ニ</t>
    </rPh>
    <phoneticPr fontId="5"/>
  </si>
  <si>
    <t>門沢橋三丁目</t>
    <rPh sb="0" eb="3">
      <t>カド</t>
    </rPh>
    <rPh sb="3" eb="6">
      <t>サ</t>
    </rPh>
    <phoneticPr fontId="5"/>
  </si>
  <si>
    <t>門沢橋四丁目</t>
    <rPh sb="0" eb="3">
      <t>カド</t>
    </rPh>
    <rPh sb="3" eb="6">
      <t>ヨ</t>
    </rPh>
    <phoneticPr fontId="5"/>
  </si>
  <si>
    <t>門沢橋五丁目</t>
    <rPh sb="0" eb="3">
      <t>カド</t>
    </rPh>
    <rPh sb="3" eb="4">
      <t>ゴ</t>
    </rPh>
    <rPh sb="4" eb="6">
      <t>チ</t>
    </rPh>
    <phoneticPr fontId="5"/>
  </si>
  <si>
    <t>門沢橋六丁目</t>
    <rPh sb="3" eb="4">
      <t>ロク</t>
    </rPh>
    <rPh sb="4" eb="6">
      <t>チ</t>
    </rPh>
    <phoneticPr fontId="5"/>
  </si>
  <si>
    <t>浜田町</t>
  </si>
  <si>
    <t>中央一丁目</t>
  </si>
  <si>
    <t>中央三丁目</t>
  </si>
  <si>
    <t>国分南一丁目</t>
  </si>
  <si>
    <t>国分南二丁目</t>
  </si>
  <si>
    <t>国分南三丁目</t>
  </si>
  <si>
    <t>国分南四丁目</t>
  </si>
  <si>
    <t>国分北一丁目</t>
  </si>
  <si>
    <t>国分北二丁目</t>
  </si>
  <si>
    <t>国分北三丁目</t>
  </si>
  <si>
    <t>国分北四丁目</t>
  </si>
  <si>
    <t>大谷南一丁目</t>
    <rPh sb="0" eb="2">
      <t>オオ</t>
    </rPh>
    <rPh sb="2" eb="3">
      <t>ミナミ</t>
    </rPh>
    <rPh sb="3" eb="6">
      <t>イ</t>
    </rPh>
    <phoneticPr fontId="5"/>
  </si>
  <si>
    <t>大谷南二丁目</t>
    <rPh sb="0" eb="2">
      <t>オオ</t>
    </rPh>
    <rPh sb="2" eb="3">
      <t>ミナミ</t>
    </rPh>
    <rPh sb="3" eb="6">
      <t>ニ</t>
    </rPh>
    <phoneticPr fontId="5"/>
  </si>
  <si>
    <t>大谷南三丁目</t>
    <rPh sb="0" eb="2">
      <t>オオ</t>
    </rPh>
    <rPh sb="2" eb="3">
      <t>ミナミ</t>
    </rPh>
    <rPh sb="3" eb="6">
      <t>サ</t>
    </rPh>
    <phoneticPr fontId="5"/>
  </si>
  <si>
    <t>大谷南四丁目</t>
    <rPh sb="0" eb="2">
      <t>オオ</t>
    </rPh>
    <rPh sb="2" eb="3">
      <t>ミナミ</t>
    </rPh>
    <rPh sb="3" eb="6">
      <t>ヨ</t>
    </rPh>
    <phoneticPr fontId="5"/>
  </si>
  <si>
    <t>大谷南五丁目</t>
    <rPh sb="0" eb="2">
      <t>オオ</t>
    </rPh>
    <rPh sb="2" eb="3">
      <t>ミナミ</t>
    </rPh>
    <rPh sb="3" eb="6">
      <t>ゴ</t>
    </rPh>
    <phoneticPr fontId="5"/>
  </si>
  <si>
    <t>大谷北一丁目</t>
    <rPh sb="0" eb="2">
      <t>オオ</t>
    </rPh>
    <rPh sb="2" eb="3">
      <t>キタ</t>
    </rPh>
    <rPh sb="3" eb="6">
      <t>イ</t>
    </rPh>
    <phoneticPr fontId="5"/>
  </si>
  <si>
    <t>大谷北二丁目</t>
    <rPh sb="0" eb="2">
      <t>オオ</t>
    </rPh>
    <rPh sb="2" eb="3">
      <t>キタ</t>
    </rPh>
    <rPh sb="3" eb="6">
      <t>ニ</t>
    </rPh>
    <phoneticPr fontId="5"/>
  </si>
  <si>
    <t>大谷北三丁目</t>
    <rPh sb="0" eb="2">
      <t>オオ</t>
    </rPh>
    <rPh sb="2" eb="3">
      <t>キタ</t>
    </rPh>
    <rPh sb="3" eb="6">
      <t>サ</t>
    </rPh>
    <phoneticPr fontId="5"/>
  </si>
  <si>
    <t>大谷北四丁目</t>
    <rPh sb="0" eb="2">
      <t>オオ</t>
    </rPh>
    <rPh sb="2" eb="3">
      <t>キタ</t>
    </rPh>
    <rPh sb="3" eb="6">
      <t>ヨ</t>
    </rPh>
    <phoneticPr fontId="5"/>
  </si>
  <si>
    <t>杉久保南一丁目</t>
    <rPh sb="0" eb="3">
      <t>スギクボ</t>
    </rPh>
    <rPh sb="3" eb="4">
      <t>ミナミ</t>
    </rPh>
    <rPh sb="4" eb="7">
      <t>イ</t>
    </rPh>
    <phoneticPr fontId="5"/>
  </si>
  <si>
    <t>杉久保南二丁目</t>
    <rPh sb="0" eb="3">
      <t>スギクボ</t>
    </rPh>
    <rPh sb="3" eb="4">
      <t>ミナミ</t>
    </rPh>
    <rPh sb="4" eb="7">
      <t>ニ</t>
    </rPh>
    <phoneticPr fontId="5"/>
  </si>
  <si>
    <t>杉久保南三丁目</t>
    <rPh sb="0" eb="3">
      <t>スギクボ</t>
    </rPh>
    <rPh sb="3" eb="4">
      <t>ミナミ</t>
    </rPh>
    <rPh sb="4" eb="7">
      <t>サ</t>
    </rPh>
    <phoneticPr fontId="5"/>
  </si>
  <si>
    <t>杉久保南四丁目</t>
    <rPh sb="0" eb="3">
      <t>スギクボ</t>
    </rPh>
    <rPh sb="3" eb="4">
      <t>ミナミ</t>
    </rPh>
    <rPh sb="4" eb="7">
      <t>ヨ</t>
    </rPh>
    <phoneticPr fontId="5"/>
  </si>
  <si>
    <t>杉久保南五丁目</t>
    <rPh sb="0" eb="3">
      <t>スギクボ</t>
    </rPh>
    <rPh sb="3" eb="4">
      <t>ミナミ</t>
    </rPh>
    <rPh sb="4" eb="7">
      <t>ゴ</t>
    </rPh>
    <phoneticPr fontId="5"/>
  </si>
  <si>
    <t>杉久保北一丁目</t>
    <rPh sb="0" eb="3">
      <t>スギクボ</t>
    </rPh>
    <rPh sb="3" eb="4">
      <t>キタ</t>
    </rPh>
    <rPh sb="4" eb="7">
      <t>イ</t>
    </rPh>
    <phoneticPr fontId="5"/>
  </si>
  <si>
    <t>杉久保北二丁目</t>
    <rPh sb="0" eb="3">
      <t>スギクボ</t>
    </rPh>
    <rPh sb="3" eb="4">
      <t>キタ</t>
    </rPh>
    <rPh sb="4" eb="7">
      <t>ニ</t>
    </rPh>
    <phoneticPr fontId="5"/>
  </si>
  <si>
    <t>杉久保北三丁目</t>
    <rPh sb="0" eb="3">
      <t>スギクボ</t>
    </rPh>
    <rPh sb="3" eb="4">
      <t>キタ</t>
    </rPh>
    <rPh sb="4" eb="5">
      <t>サン</t>
    </rPh>
    <rPh sb="5" eb="7">
      <t>チョウメ</t>
    </rPh>
    <phoneticPr fontId="5"/>
  </si>
  <si>
    <t>杉久保北四丁目</t>
    <rPh sb="0" eb="3">
      <t>スギクボ</t>
    </rPh>
    <rPh sb="3" eb="4">
      <t>キタ</t>
    </rPh>
    <rPh sb="4" eb="5">
      <t>ヨン</t>
    </rPh>
    <rPh sb="5" eb="7">
      <t>チョウメ</t>
    </rPh>
    <phoneticPr fontId="5"/>
  </si>
  <si>
    <t>杉久保北五丁目</t>
    <rPh sb="0" eb="3">
      <t>スギクボ</t>
    </rPh>
    <rPh sb="3" eb="4">
      <t>キタ</t>
    </rPh>
    <rPh sb="4" eb="5">
      <t>ゴ</t>
    </rPh>
    <rPh sb="5" eb="7">
      <t>チョウメ</t>
    </rPh>
    <phoneticPr fontId="5"/>
  </si>
  <si>
    <t>扇町</t>
    <rPh sb="0" eb="2">
      <t>オオギチョウ</t>
    </rPh>
    <phoneticPr fontId="5"/>
  </si>
  <si>
    <t>泉一丁目</t>
    <rPh sb="0" eb="1">
      <t>イズミ</t>
    </rPh>
    <rPh sb="1" eb="4">
      <t>１チョウメ</t>
    </rPh>
    <phoneticPr fontId="5"/>
  </si>
  <si>
    <t>泉二丁目</t>
    <rPh sb="0" eb="1">
      <t>イズミ</t>
    </rPh>
    <rPh sb="1" eb="4">
      <t>２チョウメ</t>
    </rPh>
    <phoneticPr fontId="5"/>
  </si>
  <si>
    <t>めぐみ町</t>
    <rPh sb="3" eb="4">
      <t>チョウ</t>
    </rPh>
    <phoneticPr fontId="5"/>
  </si>
  <si>
    <t xml:space="preserve"> 人             口</t>
    <phoneticPr fontId="5"/>
  </si>
  <si>
    <t>人口異動</t>
    <rPh sb="2" eb="4">
      <t>イドウ</t>
    </rPh>
    <phoneticPr fontId="5"/>
  </si>
  <si>
    <t>人口
増減</t>
    <rPh sb="0" eb="2">
      <t>ジンコウ</t>
    </rPh>
    <rPh sb="3" eb="5">
      <t>ゾウゲン</t>
    </rPh>
    <phoneticPr fontId="5"/>
  </si>
  <si>
    <t>自然動態</t>
    <rPh sb="0" eb="1">
      <t>ジ</t>
    </rPh>
    <rPh sb="1" eb="2">
      <t>ゼン</t>
    </rPh>
    <rPh sb="2" eb="4">
      <t>ドウタイ</t>
    </rPh>
    <phoneticPr fontId="5"/>
  </si>
  <si>
    <t>社会動態</t>
    <rPh sb="0" eb="1">
      <t>シャ</t>
    </rPh>
    <rPh sb="1" eb="2">
      <t>カイ</t>
    </rPh>
    <rPh sb="2" eb="4">
      <t>ドウタイ</t>
    </rPh>
    <phoneticPr fontId="5"/>
  </si>
  <si>
    <t>世帯
差増</t>
    <rPh sb="0" eb="2">
      <t>セタイ</t>
    </rPh>
    <rPh sb="3" eb="4">
      <t>サ</t>
    </rPh>
    <rPh sb="4" eb="5">
      <t>ゾウ</t>
    </rPh>
    <phoneticPr fontId="7"/>
  </si>
  <si>
    <t>自然
増減</t>
    <rPh sb="0" eb="2">
      <t>シゼン</t>
    </rPh>
    <rPh sb="3" eb="5">
      <t>ゾウゲン</t>
    </rPh>
    <phoneticPr fontId="5"/>
  </si>
  <si>
    <t>出生</t>
    <rPh sb="0" eb="2">
      <t>シュッセイ</t>
    </rPh>
    <phoneticPr fontId="5"/>
  </si>
  <si>
    <t>死亡</t>
    <rPh sb="0" eb="2">
      <t>シボウ</t>
    </rPh>
    <phoneticPr fontId="5"/>
  </si>
  <si>
    <t>社会
増減</t>
    <rPh sb="0" eb="2">
      <t>シャカイ</t>
    </rPh>
    <rPh sb="3" eb="5">
      <t>ゾウゲン</t>
    </rPh>
    <phoneticPr fontId="5"/>
  </si>
  <si>
    <t>転入</t>
    <rPh sb="0" eb="2">
      <t>テンニュウ</t>
    </rPh>
    <phoneticPr fontId="5"/>
  </si>
  <si>
    <t>転出</t>
    <rPh sb="0" eb="2">
      <t>テンシュツ</t>
    </rPh>
    <phoneticPr fontId="5"/>
  </si>
  <si>
    <t>市内
転居</t>
    <rPh sb="0" eb="2">
      <t>シナイ</t>
    </rPh>
    <rPh sb="3" eb="5">
      <t>テンキョ</t>
    </rPh>
    <phoneticPr fontId="5"/>
  </si>
  <si>
    <t>　－　</t>
  </si>
  <si>
    <t>国勢調査時の世帯数と人口の推移</t>
    <rPh sb="0" eb="2">
      <t>コクセイ</t>
    </rPh>
    <rPh sb="2" eb="4">
      <t>チョウサ</t>
    </rPh>
    <rPh sb="4" eb="5">
      <t>ジ</t>
    </rPh>
    <rPh sb="6" eb="9">
      <t>セタイスウ</t>
    </rPh>
    <rPh sb="10" eb="12">
      <t>ジンコウ</t>
    </rPh>
    <rPh sb="13" eb="15">
      <t>スイイ</t>
    </rPh>
    <phoneticPr fontId="5"/>
  </si>
  <si>
    <t>国勢調査年別</t>
    <rPh sb="0" eb="2">
      <t>コクセイ</t>
    </rPh>
    <rPh sb="2" eb="4">
      <t>チョウサ</t>
    </rPh>
    <rPh sb="4" eb="5">
      <t>ドシ</t>
    </rPh>
    <rPh sb="5" eb="6">
      <t>ベツ</t>
    </rPh>
    <phoneticPr fontId="7"/>
  </si>
  <si>
    <t>世帯数</t>
    <phoneticPr fontId="7"/>
  </si>
  <si>
    <t>総数</t>
    <phoneticPr fontId="7"/>
  </si>
  <si>
    <t>大正９年10月１日</t>
    <rPh sb="6" eb="7">
      <t>ガツ</t>
    </rPh>
    <rPh sb="8" eb="9">
      <t>ニチ</t>
    </rPh>
    <phoneticPr fontId="7"/>
  </si>
  <si>
    <t>大正14年10月１日</t>
    <rPh sb="4" eb="5">
      <t>ネン</t>
    </rPh>
    <phoneticPr fontId="7"/>
  </si>
  <si>
    <t>昭和５年10月１日</t>
    <rPh sb="3" eb="4">
      <t>ネン</t>
    </rPh>
    <phoneticPr fontId="7"/>
  </si>
  <si>
    <t>昭和10年10月１日</t>
    <phoneticPr fontId="7"/>
  </si>
  <si>
    <t>昭和15年10月１日</t>
    <phoneticPr fontId="7"/>
  </si>
  <si>
    <t>昭和22年10月１日</t>
    <phoneticPr fontId="7"/>
  </si>
  <si>
    <t>昭和25年10月１日</t>
    <phoneticPr fontId="7"/>
  </si>
  <si>
    <t>昭和30年10月１日</t>
    <phoneticPr fontId="7"/>
  </si>
  <si>
    <t>昭和35年10月１日</t>
    <phoneticPr fontId="7"/>
  </si>
  <si>
    <t>昭和40年10月１日</t>
    <phoneticPr fontId="7"/>
  </si>
  <si>
    <t>昭和45年10月１日</t>
    <phoneticPr fontId="7"/>
  </si>
  <si>
    <t>昭和50年10月１日</t>
    <phoneticPr fontId="7"/>
  </si>
  <si>
    <t>昭和55年10月１日</t>
    <phoneticPr fontId="7"/>
  </si>
  <si>
    <t>昭和60年10月１日</t>
    <phoneticPr fontId="7"/>
  </si>
  <si>
    <t>平成２年10月１日</t>
    <rPh sb="0" eb="2">
      <t>ヘイセイ</t>
    </rPh>
    <phoneticPr fontId="7"/>
  </si>
  <si>
    <t>平成７年10月１日</t>
    <rPh sb="0" eb="2">
      <t>ヘイセイ</t>
    </rPh>
    <phoneticPr fontId="7"/>
  </si>
  <si>
    <t>平成12年10月１日</t>
    <rPh sb="0" eb="2">
      <t>ヘイセイ</t>
    </rPh>
    <phoneticPr fontId="7"/>
  </si>
  <si>
    <t>平成17年10月１日</t>
    <rPh sb="0" eb="2">
      <t>ヘイセイ</t>
    </rPh>
    <phoneticPr fontId="7"/>
  </si>
  <si>
    <t>平成22年10月１日</t>
    <rPh sb="0" eb="2">
      <t>ヘイセイ</t>
    </rPh>
    <phoneticPr fontId="7"/>
  </si>
  <si>
    <t>平成27年10月１日</t>
    <rPh sb="0" eb="2">
      <t>ヘイセイ</t>
    </rPh>
    <phoneticPr fontId="7"/>
  </si>
  <si>
    <t>令和２年10月１日</t>
    <rPh sb="0" eb="2">
      <t>レイワ</t>
    </rPh>
    <rPh sb="3" eb="4">
      <t>ネン</t>
    </rPh>
    <phoneticPr fontId="7"/>
  </si>
  <si>
    <t>過去一年間の世帯数と人口の推移</t>
    <rPh sb="0" eb="2">
      <t>カコ</t>
    </rPh>
    <rPh sb="2" eb="3">
      <t>イチ</t>
    </rPh>
    <rPh sb="3" eb="5">
      <t>ネンカン</t>
    </rPh>
    <rPh sb="6" eb="9">
      <t>セタイスウ</t>
    </rPh>
    <rPh sb="10" eb="12">
      <t>ジンコウ</t>
    </rPh>
    <rPh sb="13" eb="15">
      <t>スイイ</t>
    </rPh>
    <phoneticPr fontId="5"/>
  </si>
  <si>
    <t>月別</t>
    <rPh sb="0" eb="2">
      <t>ツキベツベツ</t>
    </rPh>
    <phoneticPr fontId="7"/>
  </si>
  <si>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5"/>
  </si>
  <si>
    <t>神奈川県の世帯数と人口</t>
    <rPh sb="0" eb="4">
      <t>カナガワケン</t>
    </rPh>
    <rPh sb="5" eb="8">
      <t>セタイスウ</t>
    </rPh>
    <rPh sb="9" eb="11">
      <t>ジンコウ</t>
    </rPh>
    <phoneticPr fontId="5"/>
  </si>
  <si>
    <t>市区町村</t>
    <phoneticPr fontId="57"/>
  </si>
  <si>
    <t>世 帯 数</t>
  </si>
  <si>
    <t>口</t>
  </si>
  <si>
    <t>前１か月の人口増減の内訳</t>
    <rPh sb="7" eb="9">
      <t>ゾウゲン</t>
    </rPh>
    <phoneticPr fontId="58"/>
  </si>
  <si>
    <t>総  数</t>
  </si>
  <si>
    <t>たり人員</t>
  </si>
  <si>
    <t>（１ｋ㎡）</t>
  </si>
  <si>
    <t>県　計</t>
    <phoneticPr fontId="58"/>
  </si>
  <si>
    <t>市部計</t>
    <phoneticPr fontId="58"/>
  </si>
  <si>
    <t>郡部計</t>
  </si>
  <si>
    <t>横浜市</t>
  </si>
  <si>
    <t xml:space="preserve">  鶴見区</t>
  </si>
  <si>
    <t xml:space="preserve">   神奈川区</t>
    <phoneticPr fontId="58"/>
  </si>
  <si>
    <t xml:space="preserve"> 西  区</t>
  </si>
  <si>
    <t xml:space="preserve">  中   区</t>
  </si>
  <si>
    <t xml:space="preserve"> 南  区</t>
  </si>
  <si>
    <t xml:space="preserve">  港南区</t>
  </si>
  <si>
    <t>　保土ケ谷区</t>
    <phoneticPr fontId="58"/>
  </si>
  <si>
    <t xml:space="preserve"> 旭  区</t>
  </si>
  <si>
    <t xml:space="preserve">  磯子区</t>
  </si>
  <si>
    <t xml:space="preserve">  金沢区</t>
  </si>
  <si>
    <t xml:space="preserve">  港北区</t>
  </si>
  <si>
    <t xml:space="preserve"> 緑  区</t>
  </si>
  <si>
    <t xml:space="preserve">  青葉区</t>
  </si>
  <si>
    <t xml:space="preserve">  都筑区</t>
  </si>
  <si>
    <t xml:space="preserve">  戸塚区</t>
  </si>
  <si>
    <t xml:space="preserve"> 栄  区</t>
  </si>
  <si>
    <t xml:space="preserve"> 泉  区</t>
  </si>
  <si>
    <t xml:space="preserve">  瀬谷区</t>
  </si>
  <si>
    <t>川崎市</t>
  </si>
  <si>
    <t xml:space="preserve">  川崎区</t>
  </si>
  <si>
    <t xml:space="preserve"> 幸  区</t>
    <phoneticPr fontId="58"/>
  </si>
  <si>
    <t xml:space="preserve">  中原区</t>
  </si>
  <si>
    <t xml:space="preserve">  高津区</t>
    <phoneticPr fontId="58"/>
  </si>
  <si>
    <t xml:space="preserve">  宮前区</t>
  </si>
  <si>
    <t xml:space="preserve">  多摩区</t>
  </si>
  <si>
    <t xml:space="preserve">  麻生区</t>
  </si>
  <si>
    <t>相模原市</t>
  </si>
  <si>
    <t xml:space="preserve"> 緑　区</t>
    <rPh sb="1" eb="2">
      <t>ミドリ</t>
    </rPh>
    <rPh sb="3" eb="4">
      <t>ク</t>
    </rPh>
    <phoneticPr fontId="58"/>
  </si>
  <si>
    <t xml:space="preserve">  中央区</t>
    <rPh sb="2" eb="3">
      <t>ナカ</t>
    </rPh>
    <rPh sb="3" eb="4">
      <t>ヒサシ</t>
    </rPh>
    <rPh sb="4" eb="5">
      <t>ク</t>
    </rPh>
    <phoneticPr fontId="58"/>
  </si>
  <si>
    <t xml:space="preserve"> 南　区</t>
    <rPh sb="1" eb="2">
      <t>ミナミ</t>
    </rPh>
    <rPh sb="3" eb="4">
      <t>ク</t>
    </rPh>
    <phoneticPr fontId="58"/>
  </si>
  <si>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</si>
  <si>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</si>
  <si>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</si>
  <si>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</si>
  <si>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</si>
  <si>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</si>
  <si>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</si>
  <si>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</si>
  <si>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</si>
  <si>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</si>
  <si>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</si>
  <si>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</si>
  <si>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</si>
  <si>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</si>
  <si>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</si>
  <si>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</si>
  <si>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</si>
  <si>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</si>
  <si>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</si>
  <si>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</si>
  <si>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</si>
  <si>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</si>
  <si>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</si>
  <si>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</si>
  <si>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</si>
  <si>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</si>
  <si>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</si>
  <si>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</si>
  <si>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</si>
  <si>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</si>
  <si>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 xml:space="preserve">   湯河原町</t>
  </si>
  <si>
    <t>愛甲郡</t>
  </si>
  <si>
    <t xml:space="preserve">  愛川町</t>
  </si>
  <si>
    <t xml:space="preserve">  清川村</t>
  </si>
  <si>
    <t>（注１） この調査は、令和２年国勢調査結果（確定値）を基礎として、これに毎月の住民基本台帳法及び戸籍法の定めによる月間届出数を</t>
    <rPh sb="22" eb="24">
      <t>カクテイ</t>
    </rPh>
    <phoneticPr fontId="57"/>
  </si>
  <si>
    <t xml:space="preserve">       　加減し、毎月１日現在の県内市区町村別人口及び世帯数を推計したものです。</t>
    <phoneticPr fontId="57"/>
  </si>
  <si>
    <t>（注２） 人口密度は、令和４年12月19日公表の国土交通省国土地理院「全国都道府県市区町村別面積調（令和４年10月1日現在）」の数値</t>
    <phoneticPr fontId="57"/>
  </si>
  <si>
    <t>　　 　　に基づき算定したものです。</t>
    <phoneticPr fontId="57"/>
  </si>
  <si>
    <t>社家一丁目</t>
    <rPh sb="2" eb="5">
      <t>イ</t>
    </rPh>
    <phoneticPr fontId="5"/>
  </si>
  <si>
    <t>本郷　　　　　　</t>
  </si>
  <si>
    <t>河原口六丁目</t>
    <rPh sb="0" eb="3">
      <t>カワラグチ</t>
    </rPh>
    <rPh sb="3" eb="6">
      <t>ロ</t>
    </rPh>
    <phoneticPr fontId="5"/>
  </si>
  <si>
    <t>中央四丁目</t>
    <rPh sb="2" eb="5">
      <t>ヨ</t>
    </rPh>
    <phoneticPr fontId="5"/>
  </si>
  <si>
    <t>中央五丁目</t>
    <rPh sb="2" eb="5">
      <t>ゴ</t>
    </rPh>
    <phoneticPr fontId="5"/>
  </si>
  <si>
    <t>柏ケ谷一丁目</t>
    <phoneticPr fontId="5"/>
  </si>
  <si>
    <t>柏ケ谷二丁目</t>
    <phoneticPr fontId="5"/>
  </si>
  <si>
    <t>柏ケ谷三丁目</t>
    <rPh sb="3" eb="6">
      <t>サン</t>
    </rPh>
    <phoneticPr fontId="5"/>
  </si>
  <si>
    <t>柏ケ谷四丁目</t>
    <rPh sb="3" eb="4">
      <t>ヨン</t>
    </rPh>
    <rPh sb="4" eb="6">
      <t>チョウメ</t>
    </rPh>
    <phoneticPr fontId="5"/>
  </si>
  <si>
    <t>柏ケ谷五丁目</t>
    <rPh sb="3" eb="6">
      <t>ゴ</t>
    </rPh>
    <phoneticPr fontId="5"/>
  </si>
  <si>
    <t>柏ケ谷六丁目</t>
    <rPh sb="3" eb="6">
      <t>ロ</t>
    </rPh>
    <phoneticPr fontId="5"/>
  </si>
  <si>
    <t>令和５年11月１日</t>
    <rPh sb="0" eb="1">
      <t>レイ</t>
    </rPh>
    <rPh sb="1" eb="2">
      <t>ワ</t>
    </rPh>
    <rPh sb="3" eb="4">
      <t>ネン</t>
    </rPh>
    <rPh sb="6" eb="7">
      <t>ツキ</t>
    </rPh>
    <phoneticPr fontId="6"/>
  </si>
  <si>
    <t>令和５年12月１日</t>
    <rPh sb="0" eb="1">
      <t>レイ</t>
    </rPh>
    <rPh sb="1" eb="2">
      <t>ワ</t>
    </rPh>
    <rPh sb="3" eb="4">
      <t>ネン</t>
    </rPh>
    <rPh sb="6" eb="7">
      <t>ツキ</t>
    </rPh>
    <phoneticPr fontId="6"/>
  </si>
  <si>
    <t>令和６年１月１日</t>
    <rPh sb="0" eb="1">
      <t>レイ</t>
    </rPh>
    <rPh sb="1" eb="2">
      <t>ワ</t>
    </rPh>
    <rPh sb="3" eb="4">
      <t>ネン</t>
    </rPh>
    <rPh sb="5" eb="6">
      <t>ツキ</t>
    </rPh>
    <phoneticPr fontId="6"/>
  </si>
  <si>
    <t>令和６年２月１日</t>
    <rPh sb="0" eb="1">
      <t>レイ</t>
    </rPh>
    <rPh sb="1" eb="2">
      <t>ワ</t>
    </rPh>
    <rPh sb="3" eb="4">
      <t>ネン</t>
    </rPh>
    <rPh sb="5" eb="6">
      <t>ツキ</t>
    </rPh>
    <phoneticPr fontId="6"/>
  </si>
  <si>
    <t>令和６年３月１日</t>
    <rPh sb="0" eb="1">
      <t>レイ</t>
    </rPh>
    <rPh sb="1" eb="2">
      <t>ワ</t>
    </rPh>
    <rPh sb="3" eb="4">
      <t>ネン</t>
    </rPh>
    <rPh sb="5" eb="6">
      <t>ツキ</t>
    </rPh>
    <phoneticPr fontId="6"/>
  </si>
  <si>
    <t>令和６年４月１日</t>
    <rPh sb="0" eb="1">
      <t>レイ</t>
    </rPh>
    <rPh sb="1" eb="2">
      <t>ワ</t>
    </rPh>
    <rPh sb="3" eb="4">
      <t>ネン</t>
    </rPh>
    <rPh sb="5" eb="6">
      <t>ツキ</t>
    </rPh>
    <phoneticPr fontId="6"/>
  </si>
  <si>
    <t>令和６年５月１日</t>
    <rPh sb="0" eb="1">
      <t>レイ</t>
    </rPh>
    <rPh sb="1" eb="2">
      <t>ワ</t>
    </rPh>
    <rPh sb="3" eb="4">
      <t>ネン</t>
    </rPh>
    <rPh sb="5" eb="6">
      <t>ツキ</t>
    </rPh>
    <phoneticPr fontId="6"/>
  </si>
  <si>
    <t>令和６年６月１日</t>
    <rPh sb="0" eb="1">
      <t>レイ</t>
    </rPh>
    <rPh sb="1" eb="2">
      <t>ワ</t>
    </rPh>
    <rPh sb="3" eb="4">
      <t>ネン</t>
    </rPh>
    <rPh sb="5" eb="6">
      <t>ツキ</t>
    </rPh>
    <phoneticPr fontId="6"/>
  </si>
  <si>
    <t>令和６年７月１日</t>
    <rPh sb="0" eb="1">
      <t>レイ</t>
    </rPh>
    <rPh sb="1" eb="2">
      <t>ワ</t>
    </rPh>
    <rPh sb="3" eb="4">
      <t>ネン</t>
    </rPh>
    <rPh sb="5" eb="6">
      <t>ツキ</t>
    </rPh>
    <phoneticPr fontId="6"/>
  </si>
  <si>
    <t>令和６年８月１日</t>
    <rPh sb="0" eb="1">
      <t>レイ</t>
    </rPh>
    <rPh sb="1" eb="2">
      <t>ワ</t>
    </rPh>
    <rPh sb="3" eb="4">
      <t>ネン</t>
    </rPh>
    <rPh sb="5" eb="6">
      <t>ツキ</t>
    </rPh>
    <phoneticPr fontId="6"/>
  </si>
  <si>
    <t>令和６年９月１日</t>
    <rPh sb="0" eb="1">
      <t>レイ</t>
    </rPh>
    <rPh sb="1" eb="2">
      <t>ワ</t>
    </rPh>
    <rPh sb="3" eb="4">
      <t>ネン</t>
    </rPh>
    <rPh sb="5" eb="6">
      <t>ツキ</t>
    </rPh>
    <phoneticPr fontId="6"/>
  </si>
  <si>
    <t>令和６年10月１日</t>
    <rPh sb="0" eb="1">
      <t>レイ</t>
    </rPh>
    <rPh sb="1" eb="2">
      <t>ワ</t>
    </rPh>
    <rPh sb="3" eb="4">
      <t>ネン</t>
    </rPh>
    <rPh sb="6" eb="7">
      <t>ツキ</t>
    </rPh>
    <phoneticPr fontId="6"/>
  </si>
  <si>
    <t>中央二丁目</t>
    <phoneticPr fontId="2"/>
  </si>
  <si>
    <t>※秘匿地域は「x」と表示し、河原口は中新田二丁目、上今泉は上今泉二丁目、中央五丁目は中央二丁目に合算しています。</t>
    <phoneticPr fontId="2"/>
  </si>
  <si>
    <t xml:space="preserve">    令和6年11月発行</t>
    <rPh sb="4" eb="6">
      <t>レイワ</t>
    </rPh>
    <rPh sb="7" eb="8">
      <t>ネン</t>
    </rPh>
    <rPh sb="10" eb="11">
      <t>ガツ</t>
    </rPh>
    <rPh sb="11" eb="13">
      <t>ハッコウ</t>
    </rPh>
    <phoneticPr fontId="5"/>
  </si>
  <si>
    <t>№６２０</t>
    <phoneticPr fontId="5"/>
  </si>
  <si>
    <t>令和６年１１月１日</t>
    <rPh sb="0" eb="1">
      <t>レイワ</t>
    </rPh>
    <rPh sb="3" eb="4">
      <t>ネン</t>
    </rPh>
    <rPh sb="6" eb="7">
      <t>ガツ</t>
    </rPh>
    <rPh sb="8" eb="9">
      <t>ニチ</t>
    </rPh>
    <phoneticPr fontId="7"/>
  </si>
  <si>
    <t>(+71)</t>
  </si>
  <si>
    <t>(+63)</t>
  </si>
  <si>
    <t>(+35)</t>
  </si>
  <si>
    <t>(+28)</t>
  </si>
  <si>
    <t>10月中の人口異動状況</t>
    <rPh sb="2" eb="3">
      <t>ゲツ</t>
    </rPh>
    <rPh sb="3" eb="4">
      <t>チュウ</t>
    </rPh>
    <rPh sb="5" eb="7">
      <t>ジンコウ</t>
    </rPh>
    <rPh sb="7" eb="9">
      <t>イドウ</t>
    </rPh>
    <rPh sb="9" eb="11">
      <t>ジョウキョウ</t>
    </rPh>
    <phoneticPr fontId="7"/>
  </si>
  <si>
    <t>令和６年11月１日現在</t>
    <rPh sb="0" eb="1">
      <t>レイ</t>
    </rPh>
    <rPh sb="1" eb="2">
      <t>ワ</t>
    </rPh>
    <rPh sb="3" eb="4">
      <t>ネン</t>
    </rPh>
    <rPh sb="6" eb="7">
      <t>ガツ</t>
    </rPh>
    <rPh sb="8" eb="9">
      <t>ニチ</t>
    </rPh>
    <rPh sb="9" eb="11">
      <t>ゲンザイ</t>
    </rPh>
    <phoneticPr fontId="5"/>
  </si>
  <si>
    <t>※病院と社会福祉施設等は、棟ごとにまとめて一つの世帯としています。</t>
    <phoneticPr fontId="2"/>
  </si>
  <si>
    <t>令和６年10月中</t>
    <rPh sb="0" eb="2">
      <t>レイワ</t>
    </rPh>
    <rPh sb="6" eb="8">
      <t>ガツチュウ</t>
    </rPh>
    <phoneticPr fontId="5"/>
  </si>
  <si>
    <t>※秘匿地域は「x」と表示し、河原口は中新田二丁目、上今泉は上今泉二丁目、中央五丁目は中央二丁目に合算しています。</t>
  </si>
  <si>
    <t>令和６年11月１日</t>
    <rPh sb="0" eb="1">
      <t>レイ</t>
    </rPh>
    <rPh sb="1" eb="2">
      <t>ワ</t>
    </rPh>
    <rPh sb="3" eb="4">
      <t>ネン</t>
    </rPh>
    <rPh sb="6" eb="7">
      <t>ツキ</t>
    </rPh>
    <phoneticPr fontId="7"/>
  </si>
  <si>
    <t>令和６年10月１日現在</t>
    <rPh sb="0" eb="2">
      <t>レイワ</t>
    </rPh>
    <rPh sb="8" eb="9">
      <t>ニチ</t>
    </rPh>
    <rPh sb="9" eb="11">
      <t>ゲンザイ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</si>
</sst>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Red]\(0\)"/>
    <numFmt numFmtId="177" formatCode="#,##0.00_);[Red]\(#,##0.00\)"/>
    <numFmt numFmtId="178" formatCode="#,##0.0;[Red]\-#,##0.0"/>
    <numFmt numFmtId="179" formatCode="#,##0.000;[Red]\-#,##0.000"/>
    <numFmt numFmtId="180" formatCode="#,##0.000_ ;[Red]\-#,##0.000\ "/>
    <numFmt numFmtId="181" formatCode="#,##0.00_ ;[Red]\-#,##0.00\ "/>
    <numFmt numFmtId="182" formatCode="#,##0_ "/>
    <numFmt numFmtId="183" formatCode="0.00_ "/>
    <numFmt numFmtId="184" formatCode="0.00_);[Red]\(0.00\)"/>
    <numFmt numFmtId="185" formatCode="#,##0.00_ "/>
    <numFmt numFmtId="186" formatCode="#,##0.000000000000_ "/>
    <numFmt numFmtId="187" formatCode="#,##0.000_ "/>
    <numFmt numFmtId="188" formatCode="0_ "/>
  </numFmts>
  <fonts count="69">
    <font>
      <sz val="11"/>
      <color theme="1"/>
      <name val="BIZ UDゴシック"/>
      <family val="2"/>
      <charset val="128"/>
    </font>
    <font>
      <i/>
      <sz val="22"/>
      <name val="HG丸ｺﾞｼｯｸM-PRO"/>
      <family val="3"/>
      <charset val="128"/>
    </font>
    <font>
      <sz val="6"/>
      <name val="BIZ UDゴシック"/>
      <family val="2"/>
      <charset val="128"/>
    </font>
    <font>
      <sz val="11"/>
      <name val="HG丸ｺﾞｼｯｸM-PRO"/>
      <family val="3"/>
      <charset val="128"/>
    </font>
    <font>
      <b/>
      <sz val="12"/>
      <name val="HG丸ｺﾞｼｯｸM-PRO"/>
      <family val="3"/>
      <charset val="128"/>
    </font>
    <font>
      <sz val="10"/>
      <color indexed="8"/>
      <name val="Arial"/>
      <family val="2"/>
    </font>
    <font>
      <b/>
      <sz val="11"/>
      <name val="HG丸ｺﾞｼｯｸM-PRO"/>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4"/>
      <name val="HG丸ｺﾞｼｯｸM-PRO"/>
      <family val="3"/>
      <charset val="128"/>
    </font>
    <font>
      <sz val="8"/>
      <name val="HG丸ｺﾞｼｯｸM-PRO"/>
      <family val="3"/>
      <charset val="128"/>
    </font>
    <font>
      <sz val="11"/>
      <name val="ＭＳ Ｐゴシック"/>
      <family val="3"/>
      <charset val="128"/>
    </font>
    <font>
      <b/>
      <sz val="16"/>
      <name val="ＭＳ Ｐゴシック"/>
      <family val="3"/>
      <charset val="128"/>
    </font>
    <font>
      <b/>
      <sz val="13"/>
      <name val="ＭＳ Ｐゴシック"/>
      <family val="3"/>
      <charset val="128"/>
    </font>
    <font>
      <sz val="13"/>
      <name val="ＭＳ Ｐゴシック"/>
      <family val="3"/>
      <charset val="128"/>
    </font>
    <font>
      <sz val="18"/>
      <name val="ＭＳ Ｐゴシック"/>
      <family val="3"/>
      <charset val="128"/>
    </font>
    <font>
      <sz val="6"/>
      <name val="HG丸ｺﾞｼｯｸM-PRO"/>
      <family val="3"/>
      <charset val="128"/>
    </font>
    <font>
      <b/>
      <sz val="10"/>
      <name val="HG丸ｺﾞｼｯｸM-PRO"/>
      <family val="3"/>
      <charset val="128"/>
    </font>
    <font>
      <sz val="12"/>
      <name val="HG丸ｺﾞｼｯｸM-PRO"/>
      <family val="3"/>
      <charset val="128"/>
    </font>
    <font>
      <sz val="9"/>
      <name val="HG丸ｺﾞｼｯｸM-PRO"/>
      <family val="3"/>
      <charset val="128"/>
    </font>
    <font>
      <sz val="12"/>
      <name val="ＭＳ Ｐゴシック"/>
      <family val="3"/>
      <charset val="128"/>
    </font>
    <font>
      <sz val="11"/>
      <name val="游ゴシック Light"/>
      <family val="3"/>
      <charset val="128"/>
      <scheme val="major"/>
    </font>
    <font>
      <sz val="10.5"/>
      <name val="HG丸ｺﾞｼｯｸM-PRO"/>
      <family val="3"/>
      <charset val="128"/>
    </font>
    <font>
      <sz val="7"/>
      <name val="HG丸ｺﾞｼｯｸM-PRO"/>
      <family val="3"/>
      <charset val="128"/>
    </font>
    <font>
      <vertAlign val="superscript"/>
      <sz val="8"/>
      <name val="HG丸ｺﾞｼｯｸM-PRO"/>
      <family val="3"/>
      <charset val="128"/>
    </font>
    <font>
      <sz val="11"/>
      <color theme="1"/>
      <name val="ＭＳ Ｐゴシック"/>
      <family val="3"/>
      <charset val="128"/>
    </font>
    <font>
      <b/>
      <sz val="11"/>
      <color indexed="10"/>
      <name val="ＭＳ Ｐゴシック"/>
      <family val="3"/>
      <charset val="128"/>
    </font>
    <font>
      <sz val="11"/>
      <color theme="5" tint="-0.249977111117893"/>
      <name val="ＭＳ Ｐゴシック"/>
      <family val="3"/>
      <charset val="128"/>
    </font>
    <font>
      <b/>
      <sz val="14"/>
      <color rgb="FFFF0000"/>
      <name val="ＭＳ Ｐゴシック"/>
      <family val="3"/>
      <charset val="128"/>
    </font>
    <font>
      <b/>
      <sz val="11"/>
      <color indexed="10"/>
      <name val="HG丸ｺﾞｼｯｸM-PRO"/>
      <family val="3"/>
      <charset val="128"/>
    </font>
    <font>
      <b/>
      <sz val="10"/>
      <color rgb="FF0070C0"/>
      <name val="HG丸ｺﾞｼｯｸM-PRO"/>
      <family val="3"/>
      <charset val="128"/>
    </font>
    <font>
      <sz val="16"/>
      <color rgb="FFFF0000"/>
      <name val="ＭＳ Ｐゴシック"/>
      <family val="3"/>
      <charset val="128"/>
    </font>
    <font>
      <sz val="11"/>
      <color rgb="FFFFFF00"/>
      <name val="ＭＳ Ｐゴシック"/>
      <family val="3"/>
      <charset val="128"/>
    </font>
    <font>
      <b/>
      <sz val="11"/>
      <color rgb="FF0070C0"/>
      <name val="HG丸ｺﾞｼｯｸM-PRO"/>
      <family val="3"/>
      <charset val="128"/>
    </font>
    <font>
      <b/>
      <sz val="14"/>
      <name val="ＭＳ Ｐゴシック"/>
      <family val="3"/>
      <charset val="128"/>
    </font>
    <font>
      <sz val="18"/>
      <color theme="9" tint="-0.249977111117893"/>
      <name val="ＭＳ Ｐゴシック"/>
      <family val="3"/>
      <charset val="128"/>
    </font>
    <font>
      <sz val="14"/>
      <color rgb="FFFF0000"/>
      <name val="ＭＳ Ｐゴシック"/>
      <family val="3"/>
      <charset val="128"/>
    </font>
    <font>
      <u/>
      <sz val="12"/>
      <name val="HG丸ｺﾞｼｯｸM-PRO"/>
      <family val="3"/>
      <charset val="128"/>
    </font>
    <font>
      <sz val="10"/>
      <name val="HG丸ｺﾞｼｯｸM-PRO"/>
      <family val="3"/>
      <charset val="128"/>
    </font>
    <font>
      <b/>
      <sz val="11"/>
      <color rgb="FFFF0000"/>
      <name val="ＭＳ Ｐゴシック"/>
      <family val="3"/>
      <charset val="128"/>
    </font>
    <font>
      <sz val="9"/>
      <color indexed="10"/>
      <name val="ＭＳ Ｐゴシック"/>
      <family val="3"/>
      <charset val="128"/>
    </font>
    <font>
      <b/>
      <sz val="9"/>
      <color theme="5" tint="-0.249977111117893"/>
      <name val="ＭＳ Ｐゴシック"/>
      <family val="3"/>
      <charset val="128"/>
    </font>
    <font>
      <sz val="9"/>
      <color rgb="FFFF0000"/>
      <name val="ＭＳ Ｐゴシック"/>
      <family val="3"/>
      <charset val="128"/>
    </font>
    <font>
      <b/>
      <sz val="8"/>
      <color theme="5" tint="-0.249977111117893"/>
      <name val="游ゴシック Light"/>
      <family val="3"/>
      <charset val="128"/>
      <scheme val="major"/>
    </font>
    <font>
      <u/>
      <sz val="9"/>
      <color rgb="FFFF0000"/>
      <name val="ＭＳ Ｐゴシック"/>
      <family val="3"/>
      <charset val="128"/>
    </font>
    <font>
      <sz val="8"/>
      <color rgb="FFFF0000"/>
      <name val="游ゴシック"/>
      <family val="3"/>
      <charset val="128"/>
      <scheme val="minor"/>
    </font>
    <font>
      <sz val="8"/>
      <color rgb="FFFF0000"/>
      <name val="ＭＳ Ｐゴシック"/>
      <family val="3"/>
      <charset val="128"/>
    </font>
    <font>
      <b/>
      <sz val="9"/>
      <name val="ＭＳ Ｐゴシック"/>
      <family val="3"/>
      <charset val="128"/>
    </font>
    <font>
      <sz val="9"/>
      <color rgb="FFFFFF00"/>
      <name val="ＭＳ Ｐゴシック"/>
      <family val="3"/>
      <charset val="128"/>
    </font>
    <font>
      <b/>
      <sz val="9"/>
      <color rgb="FFFFFF00"/>
      <name val="ＭＳ Ｐゴシック"/>
      <family val="3"/>
      <charset val="128"/>
    </font>
    <font>
      <b/>
      <sz val="10"/>
      <name val="ＭＳ Ｐゴシック"/>
      <family val="3"/>
      <charset val="128"/>
    </font>
    <font>
      <b/>
      <sz val="9"/>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14"/>
      <name val="Terminal"/>
      <family val="3"/>
      <charset val="255"/>
    </font>
    <font>
      <sz val="6"/>
      <name val="明朝"/>
      <family val="1"/>
      <charset val="128"/>
    </font>
    <font>
      <sz val="6"/>
      <name val="ＭＳ Ｐ明朝"/>
      <family val="1"/>
      <charset val="128"/>
    </font>
    <font>
      <b/>
      <sz val="9"/>
      <name val="HG丸ｺﾞｼｯｸM-PRO"/>
      <family val="3"/>
      <charset val="128"/>
    </font>
    <font>
      <sz val="12"/>
      <color rgb="FFFF0000"/>
      <name val="ＭＳ Ｐゴシック"/>
      <family val="3"/>
      <charset val="128"/>
    </font>
    <font>
      <sz val="6"/>
      <name val="游ゴシック"/>
      <family val="3"/>
      <charset val="128"/>
      <scheme val="minor"/>
    </font>
    <font>
      <sz val="11"/>
      <name val="HGPｺﾞｼｯｸM"/>
      <family val="3"/>
      <charset val="128"/>
    </font>
    <font>
      <sz val="9"/>
      <name val="HGPｺﾞｼｯｸM"/>
      <family val="3"/>
      <charset val="128"/>
    </font>
    <font>
      <b/>
      <sz val="11"/>
      <color rgb="FFFFFF00"/>
      <name val="ＭＳ Ｐゴシック"/>
      <family val="3"/>
      <charset val="128"/>
    </font>
    <font>
      <sz val="8"/>
      <name val="ＭＳ Ｐゴシック"/>
      <family val="3"/>
      <charset val="128"/>
    </font>
    <font>
      <sz val="13"/>
      <color theme="3" tint="0.79998168889431442"/>
      <name val="ＭＳ Ｐゴシック"/>
      <family val="3"/>
      <charset val="128"/>
    </font>
    <font>
      <u/>
      <sz val="10"/>
      <color theme="1"/>
      <name val="ＭＳ Ｐゴシック"/>
      <family val="3"/>
      <charset val="128"/>
    </font>
    <font>
      <b/>
      <sz val="10"/>
      <color theme="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87">
    <border>
      <left/>
      <right/>
      <top/>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n">
        <color indexed="64"/>
      </top>
      <bottom style="thin">
        <color indexed="64"/>
      </bottom>
      <diagonal/>
    </border>
    <border>
      <left/>
      <right style="hair">
        <color indexed="64"/>
      </right>
      <top style="thick">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ck">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top style="thick">
        <color indexed="64"/>
      </top>
      <bottom style="hair">
        <color indexed="64"/>
      </bottom>
      <diagonal/>
    </border>
    <border>
      <left/>
      <right/>
      <top style="thin">
        <color indexed="64"/>
      </top>
      <bottom style="hair">
        <color indexed="64"/>
      </bottom>
      <diagonal/>
    </border>
    <border>
      <left/>
      <right style="hair">
        <color indexed="64"/>
      </right>
      <top style="thick">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hair">
        <color indexed="64"/>
      </left>
      <right/>
      <top style="hair">
        <color indexed="64"/>
      </top>
      <bottom/>
      <diagonal/>
    </border>
    <border>
      <left style="hair">
        <color indexed="64"/>
      </left>
      <right style="double">
        <color indexed="64"/>
      </right>
      <top/>
      <bottom/>
      <diagonal/>
    </border>
    <border>
      <left style="double">
        <color indexed="64"/>
      </left>
      <right style="thin">
        <color indexed="64"/>
      </right>
      <top/>
      <bottom/>
      <diagonal/>
    </border>
    <border>
      <left style="hair">
        <color indexed="64"/>
      </left>
      <right/>
      <top/>
      <bottom style="thin">
        <color indexed="64"/>
      </bottom>
      <diagonal/>
    </border>
    <border>
      <left style="double">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right style="thick">
        <color indexed="64"/>
      </right>
      <top/>
      <bottom/>
      <diagonal/>
    </border>
    <border>
      <left/>
      <right style="thick">
        <color indexed="64"/>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hair">
        <color indexed="64"/>
      </left>
      <right/>
      <top style="thin">
        <color indexed="64"/>
      </top>
      <bottom/>
      <diagonal/>
    </border>
  </borders>
  <cellStyleXfs count="5">
    <xf numFmtId="0" fontId="0" fillId="0" borderId="0">
      <alignment vertical="center"/>
    </xf>
    <xf numFmtId="0" fontId="13" fillId="0" borderId="0"/>
    <xf numFmtId="38" fontId="13" fillId="0" borderId="0" applyFont="0" applyFill="0" applyBorder="0" applyAlignment="0" applyProtection="0"/>
    <xf numFmtId="37" fontId="56" fillId="0" borderId="0"/>
    <xf numFmtId="9" fontId="13" fillId="0" borderId="0" applyFont="0" applyFill="0" applyBorder="0" applyAlignment="0" applyProtection="0"/>
  </cellStyleXfs>
  <cellXfs count="462">
    <xf numFmtId="0" fontId="0" fillId="0" borderId="0" xfId="0">
      <alignment vertical="center"/>
    </xf>
    <xf numFmtId="0" fontId="3" fillId="0" borderId="0" xfId="0" applyFont="1" applyAlignment="1"/>
    <xf numFmtId="0" fontId="0" fillId="0" borderId="0" xfId="0" applyAlignment="1"/>
    <xf numFmtId="0" fontId="12" fillId="0" borderId="13" xfId="0" applyFont="1" applyBorder="1" applyAlignment="1">
      <alignment horizontal="right"/>
    </xf>
    <xf numFmtId="0" fontId="3" fillId="0" borderId="20" xfId="0" applyFont="1" applyBorder="1" applyAlignment="1">
      <alignment horizontal="center" vertical="center"/>
    </xf>
    <xf numFmtId="0" fontId="12" fillId="0" borderId="28" xfId="0" applyFont="1" applyBorder="1" applyAlignment="1">
      <alignment horizontal="right"/>
    </xf>
    <xf numFmtId="38" fontId="34" fillId="0" borderId="0" xfId="0" applyNumberFormat="1" applyFont="1" applyAlignment="1"/>
    <xf numFmtId="38" fontId="16" fillId="2" borderId="0" xfId="2" applyFont="1" applyFill="1" applyBorder="1" applyProtection="1"/>
    <xf numFmtId="182" fontId="50" fillId="0" borderId="0" xfId="0" applyNumberFormat="1" applyFont="1" applyAlignment="1"/>
    <xf numFmtId="0" fontId="27" fillId="0" borderId="0" xfId="0" applyFont="1">
      <alignment vertical="center"/>
    </xf>
    <xf numFmtId="0" fontId="39" fillId="0" borderId="0" xfId="0" quotePrefix="1" applyFont="1" applyAlignment="1">
      <alignment horizontal="left" vertical="center"/>
    </xf>
    <xf numFmtId="0" fontId="12" fillId="0" borderId="18" xfId="0" applyFont="1" applyBorder="1" applyAlignment="1">
      <alignment horizontal="center" vertical="center"/>
    </xf>
    <xf numFmtId="0" fontId="12" fillId="0" borderId="17" xfId="0" applyFont="1" applyBorder="1" applyAlignment="1">
      <alignment horizontal="center" vertical="center"/>
    </xf>
    <xf numFmtId="0" fontId="3" fillId="0" borderId="7" xfId="0" applyFont="1" applyBorder="1" applyAlignment="1"/>
    <xf numFmtId="38" fontId="13" fillId="2" borderId="0" xfId="2" applyFont="1" applyFill="1" applyBorder="1" applyAlignment="1" applyProtection="1">
      <alignment vertical="center"/>
    </xf>
    <xf numFmtId="40" fontId="13" fillId="2" borderId="0" xfId="2" applyNumberFormat="1" applyFont="1" applyFill="1" applyBorder="1" applyAlignment="1" applyProtection="1">
      <alignment vertical="center"/>
    </xf>
    <xf numFmtId="38" fontId="13" fillId="2" borderId="29" xfId="2" applyFont="1" applyFill="1" applyBorder="1" applyAlignment="1" applyProtection="1">
      <alignment vertical="center"/>
    </xf>
    <xf numFmtId="0" fontId="54" fillId="0" borderId="0" xfId="0" applyFont="1" applyAlignment="1"/>
    <xf numFmtId="0" fontId="50" fillId="0" borderId="0" xfId="0" applyFont="1" applyAlignment="1">
      <alignment horizontal="right" indent="1"/>
    </xf>
    <xf numFmtId="0" fontId="34" fillId="0" borderId="0" xfId="0" applyFont="1" applyAlignment="1"/>
    <xf numFmtId="58" fontId="13" fillId="0" borderId="9" xfId="0" quotePrefix="1" applyNumberFormat="1" applyFont="1" applyBorder="1" applyAlignment="1">
      <alignment horizontal="distributed" vertical="center"/>
    </xf>
    <xf numFmtId="38" fontId="27" fillId="0" borderId="0" xfId="2" applyFont="1" applyBorder="1" applyAlignment="1" applyProtection="1">
      <alignment horizontal="right" vertical="center"/>
    </xf>
    <xf numFmtId="40" fontId="27" fillId="0" borderId="0" xfId="2" applyNumberFormat="1" applyFont="1" applyBorder="1" applyAlignment="1" applyProtection="1">
      <alignment vertical="center"/>
    </xf>
    <xf numFmtId="38" fontId="27" fillId="0" borderId="29" xfId="2" applyFont="1" applyBorder="1" applyAlignment="1" applyProtection="1">
      <alignment vertical="center"/>
    </xf>
    <xf numFmtId="38" fontId="27" fillId="0" borderId="0" xfId="2" applyFont="1" applyBorder="1" applyAlignment="1" applyProtection="1">
      <alignment vertical="center"/>
    </xf>
    <xf numFmtId="38" fontId="27" fillId="0" borderId="0" xfId="2" quotePrefix="1" applyFont="1" applyBorder="1" applyAlignment="1" applyProtection="1">
      <alignment vertical="center"/>
    </xf>
    <xf numFmtId="40" fontId="27" fillId="0" borderId="0" xfId="2" quotePrefix="1" applyNumberFormat="1" applyFont="1" applyBorder="1" applyAlignment="1" applyProtection="1">
      <alignment vertical="center"/>
    </xf>
    <xf numFmtId="38" fontId="27" fillId="0" borderId="29" xfId="2" quotePrefix="1" applyFont="1" applyBorder="1" applyAlignment="1" applyProtection="1">
      <alignment vertical="center"/>
    </xf>
    <xf numFmtId="58" fontId="13" fillId="0" borderId="8" xfId="0" quotePrefix="1" applyNumberFormat="1" applyFont="1" applyBorder="1" applyAlignment="1">
      <alignment horizontal="distributed" vertical="center"/>
    </xf>
    <xf numFmtId="38" fontId="27" fillId="2" borderId="10" xfId="2" applyFont="1" applyFill="1" applyBorder="1" applyAlignment="1" applyProtection="1">
      <alignment vertical="center"/>
    </xf>
    <xf numFmtId="40" fontId="27" fillId="2" borderId="10" xfId="2" applyNumberFormat="1" applyFont="1" applyFill="1" applyBorder="1" applyAlignment="1" applyProtection="1">
      <alignment vertical="center"/>
    </xf>
    <xf numFmtId="38" fontId="27" fillId="2" borderId="30" xfId="2" applyFont="1" applyFill="1" applyBorder="1" applyAlignment="1" applyProtection="1">
      <alignment vertical="center"/>
    </xf>
    <xf numFmtId="0" fontId="27" fillId="0" borderId="0" xfId="0" applyFont="1" applyAlignment="1"/>
    <xf numFmtId="38" fontId="27" fillId="0" borderId="0" xfId="0" applyNumberFormat="1" applyFont="1">
      <alignment vertical="center"/>
    </xf>
    <xf numFmtId="0" fontId="13" fillId="0" borderId="0" xfId="0" applyFont="1" applyAlignment="1">
      <alignment horizontal="right" vertical="center"/>
    </xf>
    <xf numFmtId="38" fontId="27" fillId="0" borderId="0" xfId="0" applyNumberFormat="1" applyFont="1" applyAlignment="1"/>
    <xf numFmtId="40" fontId="27" fillId="0" borderId="0" xfId="0" applyNumberFormat="1" applyFont="1" applyAlignment="1"/>
    <xf numFmtId="0" fontId="0" fillId="2" borderId="0" xfId="0" applyFill="1">
      <alignment vertical="center"/>
    </xf>
    <xf numFmtId="0" fontId="30" fillId="0" borderId="0" xfId="0" applyFont="1">
      <alignment vertical="center"/>
    </xf>
    <xf numFmtId="37" fontId="21" fillId="2" borderId="11" xfId="3" applyFont="1" applyFill="1" applyBorder="1" applyAlignment="1">
      <alignment horizontal="right" vertical="center"/>
    </xf>
    <xf numFmtId="37" fontId="21" fillId="2" borderId="15" xfId="3" applyFont="1" applyFill="1" applyBorder="1" applyAlignment="1">
      <alignment vertical="center"/>
    </xf>
    <xf numFmtId="37" fontId="21" fillId="2" borderId="15" xfId="3" applyFont="1" applyFill="1" applyBorder="1" applyAlignment="1">
      <alignment horizontal="left" vertical="center"/>
    </xf>
    <xf numFmtId="37" fontId="21" fillId="2" borderId="7" xfId="3" applyFont="1" applyFill="1" applyBorder="1" applyAlignment="1">
      <alignment horizontal="center" vertical="center"/>
    </xf>
    <xf numFmtId="0" fontId="3" fillId="2" borderId="0" xfId="0" applyFont="1" applyFill="1" applyAlignment="1"/>
    <xf numFmtId="37" fontId="21" fillId="2" borderId="8" xfId="3" applyFont="1" applyFill="1" applyBorder="1" applyAlignment="1">
      <alignment horizontal="center" vertical="center"/>
    </xf>
    <xf numFmtId="0" fontId="20" fillId="2" borderId="0" xfId="0" applyFont="1" applyFill="1" applyAlignment="1"/>
    <xf numFmtId="37" fontId="3" fillId="2" borderId="61" xfId="3" applyFont="1" applyFill="1" applyBorder="1"/>
    <xf numFmtId="37" fontId="12" fillId="2" borderId="0" xfId="3" applyFont="1" applyFill="1" applyAlignment="1">
      <alignment horizontal="right" vertical="top"/>
    </xf>
    <xf numFmtId="37" fontId="12" fillId="2" borderId="9" xfId="3" applyFont="1" applyFill="1" applyBorder="1" applyAlignment="1">
      <alignment horizontal="right" vertical="top"/>
    </xf>
    <xf numFmtId="37" fontId="12" fillId="2" borderId="61" xfId="3" applyFont="1" applyFill="1" applyBorder="1" applyAlignment="1">
      <alignment horizontal="right" vertical="top"/>
    </xf>
    <xf numFmtId="37" fontId="21" fillId="2" borderId="61" xfId="3" applyFont="1" applyFill="1" applyBorder="1" applyAlignment="1">
      <alignment horizontal="distributed" vertical="center"/>
    </xf>
    <xf numFmtId="0" fontId="13" fillId="2" borderId="0" xfId="0" applyFont="1" applyFill="1" applyAlignment="1"/>
    <xf numFmtId="0" fontId="0" fillId="2" borderId="0" xfId="0" applyFill="1" applyAlignment="1"/>
    <xf numFmtId="37" fontId="59" fillId="2" borderId="61" xfId="3" applyFont="1" applyFill="1" applyBorder="1" applyAlignment="1">
      <alignment horizontal="distributed" vertical="center"/>
    </xf>
    <xf numFmtId="37" fontId="12" fillId="2" borderId="61" xfId="3" applyFont="1" applyFill="1" applyBorder="1" applyAlignment="1">
      <alignment horizontal="distributed" vertical="center"/>
    </xf>
    <xf numFmtId="37" fontId="25" fillId="2" borderId="61" xfId="3" applyFont="1" applyFill="1" applyBorder="1" applyAlignment="1">
      <alignment horizontal="distributed" vertical="center"/>
    </xf>
    <xf numFmtId="37" fontId="21" fillId="2" borderId="61" xfId="3" quotePrefix="1" applyFont="1" applyFill="1" applyBorder="1" applyAlignment="1">
      <alignment horizontal="distributed" vertical="center"/>
    </xf>
    <xf numFmtId="0" fontId="60" fillId="2" borderId="0" xfId="0" applyFont="1" applyFill="1" applyAlignment="1"/>
    <xf numFmtId="37" fontId="59" fillId="3" borderId="61" xfId="3" applyFont="1" applyFill="1" applyBorder="1" applyAlignment="1">
      <alignment horizontal="distributed" vertical="center"/>
    </xf>
    <xf numFmtId="37" fontId="25" fillId="2" borderId="61" xfId="3" applyFont="1" applyFill="1" applyBorder="1" applyAlignment="1">
      <alignment horizontal="distributed" vertical="center" shrinkToFit="1"/>
    </xf>
    <xf numFmtId="37" fontId="21" fillId="2" borderId="61" xfId="3" applyFont="1" applyFill="1" applyBorder="1" applyAlignment="1">
      <alignment horizontal="right" vertical="center"/>
    </xf>
    <xf numFmtId="37" fontId="21" fillId="2" borderId="32" xfId="3" applyFont="1" applyFill="1" applyBorder="1" applyAlignment="1">
      <alignment horizontal="distributed" vertical="center"/>
    </xf>
    <xf numFmtId="37" fontId="61" fillId="2" borderId="0" xfId="3" applyFont="1" applyFill="1" applyAlignment="1">
      <alignment horizontal="left"/>
    </xf>
    <xf numFmtId="182" fontId="10" fillId="2" borderId="0" xfId="3" applyNumberFormat="1" applyFont="1" applyFill="1" applyAlignment="1">
      <alignment vertical="center"/>
    </xf>
    <xf numFmtId="182" fontId="10" fillId="2" borderId="71" xfId="3" applyNumberFormat="1" applyFont="1" applyFill="1" applyBorder="1" applyAlignment="1">
      <alignment vertical="center"/>
    </xf>
    <xf numFmtId="182" fontId="10" fillId="2" borderId="72" xfId="3" applyNumberFormat="1" applyFont="1" applyFill="1" applyBorder="1" applyAlignment="1">
      <alignment vertical="center"/>
    </xf>
    <xf numFmtId="185" fontId="10" fillId="2" borderId="0" xfId="3" applyNumberFormat="1" applyFont="1" applyFill="1" applyAlignment="1">
      <alignment vertical="center"/>
    </xf>
    <xf numFmtId="182" fontId="10" fillId="2" borderId="61" xfId="3" applyNumberFormat="1" applyFont="1" applyFill="1" applyBorder="1" applyAlignment="1">
      <alignment vertical="center"/>
    </xf>
    <xf numFmtId="182" fontId="52" fillId="2" borderId="0" xfId="3" applyNumberFormat="1" applyFont="1" applyFill="1" applyAlignment="1">
      <alignment vertical="center"/>
    </xf>
    <xf numFmtId="182" fontId="52" fillId="2" borderId="71" xfId="3" applyNumberFormat="1" applyFont="1" applyFill="1" applyBorder="1" applyAlignment="1">
      <alignment vertical="center"/>
    </xf>
    <xf numFmtId="182" fontId="52" fillId="2" borderId="72" xfId="3" applyNumberFormat="1" applyFont="1" applyFill="1" applyBorder="1" applyAlignment="1">
      <alignment vertical="center"/>
    </xf>
    <xf numFmtId="185" fontId="52" fillId="2" borderId="0" xfId="3" applyNumberFormat="1" applyFont="1" applyFill="1" applyAlignment="1">
      <alignment vertical="center"/>
    </xf>
    <xf numFmtId="182" fontId="52" fillId="2" borderId="61" xfId="3" applyNumberFormat="1" applyFont="1" applyFill="1" applyBorder="1" applyAlignment="1">
      <alignment vertical="center"/>
    </xf>
    <xf numFmtId="182" fontId="10" fillId="2" borderId="72" xfId="3" quotePrefix="1" applyNumberFormat="1" applyFont="1" applyFill="1" applyBorder="1" applyAlignment="1">
      <alignment vertical="center"/>
    </xf>
    <xf numFmtId="182" fontId="52" fillId="3" borderId="0" xfId="3" applyNumberFormat="1" applyFont="1" applyFill="1" applyAlignment="1">
      <alignment vertical="center"/>
    </xf>
    <xf numFmtId="182" fontId="52" fillId="3" borderId="71" xfId="3" applyNumberFormat="1" applyFont="1" applyFill="1" applyBorder="1" applyAlignment="1">
      <alignment vertical="center"/>
    </xf>
    <xf numFmtId="182" fontId="52" fillId="3" borderId="72" xfId="3" applyNumberFormat="1" applyFont="1" applyFill="1" applyBorder="1" applyAlignment="1">
      <alignment vertical="center"/>
    </xf>
    <xf numFmtId="185" fontId="52" fillId="3" borderId="0" xfId="3" applyNumberFormat="1" applyFont="1" applyFill="1" applyAlignment="1">
      <alignment vertical="center"/>
    </xf>
    <xf numFmtId="182" fontId="52" fillId="3" borderId="61" xfId="3" applyNumberFormat="1" applyFont="1" applyFill="1" applyBorder="1" applyAlignment="1">
      <alignment vertical="center"/>
    </xf>
    <xf numFmtId="182" fontId="10" fillId="2" borderId="10" xfId="3" applyNumberFormat="1" applyFont="1" applyFill="1" applyBorder="1" applyAlignment="1">
      <alignment vertical="center"/>
    </xf>
    <xf numFmtId="182" fontId="10" fillId="2" borderId="73" xfId="3" applyNumberFormat="1" applyFont="1" applyFill="1" applyBorder="1" applyAlignment="1">
      <alignment vertical="center"/>
    </xf>
    <xf numFmtId="182" fontId="10" fillId="2" borderId="74" xfId="3" applyNumberFormat="1" applyFont="1" applyFill="1" applyBorder="1" applyAlignment="1">
      <alignment vertical="center"/>
    </xf>
    <xf numFmtId="185" fontId="10" fillId="2" borderId="10" xfId="3" applyNumberFormat="1" applyFont="1" applyFill="1" applyBorder="1" applyAlignment="1">
      <alignment vertical="center"/>
    </xf>
    <xf numFmtId="182" fontId="10" fillId="2" borderId="32" xfId="3" applyNumberFormat="1" applyFont="1" applyFill="1" applyBorder="1" applyAlignment="1">
      <alignment vertical="center"/>
    </xf>
    <xf numFmtId="37" fontId="7" fillId="2" borderId="0" xfId="3" applyFont="1" applyFill="1" applyAlignment="1">
      <alignment horizontal="left"/>
    </xf>
    <xf numFmtId="0" fontId="27" fillId="2" borderId="0" xfId="0" applyFont="1" applyFill="1" applyAlignment="1"/>
    <xf numFmtId="38" fontId="27" fillId="2" borderId="0" xfId="2" applyFont="1" applyFill="1" applyBorder="1" applyAlignment="1" applyProtection="1">
      <alignment vertical="center"/>
    </xf>
    <xf numFmtId="40" fontId="27" fillId="2" borderId="0" xfId="2" applyNumberFormat="1" applyFont="1" applyFill="1" applyBorder="1" applyAlignment="1" applyProtection="1">
      <alignment vertical="center"/>
    </xf>
    <xf numFmtId="38" fontId="27" fillId="2" borderId="29" xfId="2" applyFont="1" applyFill="1" applyBorder="1" applyAlignment="1" applyProtection="1">
      <alignment vertical="center"/>
    </xf>
    <xf numFmtId="38" fontId="27" fillId="0" borderId="0" xfId="2" applyFont="1" applyFill="1" applyBorder="1" applyAlignment="1" applyProtection="1">
      <alignment vertical="center"/>
    </xf>
    <xf numFmtId="40" fontId="27" fillId="0" borderId="0" xfId="2" applyNumberFormat="1" applyFont="1" applyFill="1" applyBorder="1" applyAlignment="1" applyProtection="1">
      <alignment vertical="center"/>
    </xf>
    <xf numFmtId="38" fontId="27" fillId="0" borderId="29" xfId="2" applyFont="1" applyFill="1" applyBorder="1" applyAlignment="1" applyProtection="1">
      <alignment vertical="center"/>
    </xf>
    <xf numFmtId="38" fontId="27" fillId="0" borderId="10" xfId="2" applyFont="1" applyFill="1" applyBorder="1" applyAlignment="1" applyProtection="1">
      <alignment vertical="center"/>
    </xf>
    <xf numFmtId="40" fontId="27" fillId="0" borderId="10" xfId="2" applyNumberFormat="1" applyFont="1" applyFill="1" applyBorder="1" applyAlignment="1" applyProtection="1">
      <alignment vertical="center"/>
    </xf>
    <xf numFmtId="38" fontId="27" fillId="0" borderId="30" xfId="2" applyFont="1" applyFill="1" applyBorder="1" applyAlignment="1" applyProtection="1">
      <alignment vertical="center"/>
    </xf>
    <xf numFmtId="0" fontId="13" fillId="0" borderId="0" xfId="1" applyBorder="1"/>
    <xf numFmtId="0" fontId="13" fillId="0" borderId="0" xfId="1" applyBorder="1" applyAlignment="1">
      <alignment vertical="center"/>
    </xf>
    <xf numFmtId="0" fontId="0" fillId="0" borderId="0" xfId="0" applyBorder="1">
      <alignment vertical="center"/>
    </xf>
    <xf numFmtId="0" fontId="28" fillId="0" borderId="0" xfId="1" applyFont="1" applyBorder="1"/>
    <xf numFmtId="0" fontId="29" fillId="0" borderId="0" xfId="1" applyFont="1" applyBorder="1"/>
    <xf numFmtId="0" fontId="30" fillId="0" borderId="0" xfId="1" applyFont="1" applyBorder="1"/>
    <xf numFmtId="0" fontId="31" fillId="0" borderId="0" xfId="1" applyFont="1" applyBorder="1"/>
    <xf numFmtId="0" fontId="32" fillId="0" borderId="0" xfId="1" applyFont="1" applyBorder="1"/>
    <xf numFmtId="0" fontId="35" fillId="0" borderId="0" xfId="1" applyFont="1" applyBorder="1"/>
    <xf numFmtId="37" fontId="17" fillId="0" borderId="0" xfId="1" applyNumberFormat="1" applyFont="1" applyBorder="1" applyAlignment="1">
      <alignment horizontal="right" vertical="center"/>
    </xf>
    <xf numFmtId="38" fontId="13" fillId="0" borderId="0" xfId="1" applyNumberFormat="1" applyBorder="1"/>
    <xf numFmtId="38" fontId="13" fillId="0" borderId="0" xfId="1" applyNumberFormat="1" applyBorder="1" applyAlignment="1">
      <alignment vertical="center"/>
    </xf>
    <xf numFmtId="37" fontId="37" fillId="0" borderId="0" xfId="1" applyNumberFormat="1" applyFont="1" applyBorder="1" applyAlignment="1">
      <alignment horizontal="right" vertical="center"/>
    </xf>
    <xf numFmtId="0" fontId="9" fillId="0" borderId="0" xfId="1" applyFont="1" applyBorder="1"/>
    <xf numFmtId="0" fontId="38" fillId="0" borderId="0" xfId="1" applyFont="1" applyBorder="1"/>
    <xf numFmtId="38" fontId="27" fillId="0" borderId="0" xfId="2" applyFont="1" applyBorder="1" applyAlignment="1" applyProtection="1">
      <alignment horizontal="left"/>
    </xf>
    <xf numFmtId="38" fontId="34" fillId="0" borderId="0" xfId="1" applyNumberFormat="1" applyFont="1" applyBorder="1"/>
    <xf numFmtId="38" fontId="27" fillId="0" borderId="0" xfId="2" applyFont="1" applyBorder="1" applyProtection="1"/>
    <xf numFmtId="0" fontId="8" fillId="0" borderId="0" xfId="1" applyFont="1" applyBorder="1"/>
    <xf numFmtId="0" fontId="66" fillId="0" borderId="0" xfId="1" applyFont="1" applyBorder="1" applyAlignment="1">
      <alignment vertical="center"/>
    </xf>
    <xf numFmtId="0" fontId="16" fillId="0" borderId="0" xfId="1" applyFont="1" applyBorder="1" applyAlignment="1" applyProtection="1">
      <alignment vertical="center"/>
      <protection locked="0"/>
    </xf>
    <xf numFmtId="0" fontId="13" fillId="0" borderId="0" xfId="1" applyFont="1" applyBorder="1"/>
    <xf numFmtId="0" fontId="66" fillId="0" borderId="0" xfId="1" applyFont="1" applyBorder="1" applyAlignment="1">
      <alignment horizontal="right" vertical="center"/>
    </xf>
    <xf numFmtId="0" fontId="49" fillId="0" borderId="0" xfId="0" applyFont="1" applyBorder="1" applyAlignment="1">
      <alignment horizontal="right" vertical="center"/>
    </xf>
    <xf numFmtId="37" fontId="65" fillId="2" borderId="0" xfId="3" applyFont="1" applyFill="1" applyBorder="1" applyAlignment="1">
      <alignment horizontal="left"/>
    </xf>
    <xf numFmtId="37" fontId="62" fillId="2" borderId="0" xfId="3" applyFont="1" applyFill="1" applyBorder="1"/>
    <xf numFmtId="37" fontId="63" fillId="2" borderId="0" xfId="3" applyFont="1" applyFill="1" applyBorder="1"/>
    <xf numFmtId="37" fontId="12" fillId="2" borderId="0" xfId="3" applyFont="1" applyFill="1" applyBorder="1" applyAlignment="1">
      <alignment horizontal="right"/>
    </xf>
    <xf numFmtId="0" fontId="0" fillId="0" borderId="0" xfId="0" applyBorder="1" applyAlignment="1"/>
    <xf numFmtId="0" fontId="3" fillId="0" borderId="0" xfId="0" applyFont="1" applyBorder="1" applyAlignment="1"/>
    <xf numFmtId="38" fontId="64" fillId="0" borderId="0" xfId="0" applyNumberFormat="1" applyFont="1" applyBorder="1" applyAlignment="1"/>
    <xf numFmtId="0" fontId="27" fillId="0" borderId="0" xfId="0" applyFont="1" applyBorder="1" applyAlignment="1"/>
    <xf numFmtId="0" fontId="1" fillId="0" borderId="0" xfId="1" applyFont="1"/>
    <xf numFmtId="0" fontId="3" fillId="0" borderId="0" xfId="1" applyFont="1"/>
    <xf numFmtId="0" fontId="13" fillId="0" borderId="0" xfId="1"/>
    <xf numFmtId="0" fontId="20" fillId="0" borderId="0" xfId="1" applyFont="1" applyAlignment="1">
      <alignment horizontal="left"/>
    </xf>
    <xf numFmtId="0" fontId="18" fillId="0" borderId="0" xfId="1" applyFont="1" applyAlignment="1">
      <alignment horizontal="justify"/>
    </xf>
    <xf numFmtId="58" fontId="3" fillId="0" borderId="0" xfId="1" quotePrefix="1" applyNumberFormat="1" applyFont="1" applyAlignment="1">
      <alignment vertical="center"/>
    </xf>
    <xf numFmtId="0" fontId="19" fillId="0" borderId="0" xfId="1" applyFont="1"/>
    <xf numFmtId="0" fontId="6" fillId="0" borderId="0" xfId="1" applyFont="1" applyAlignment="1">
      <alignment horizontal="left"/>
    </xf>
    <xf numFmtId="0" fontId="3" fillId="0" borderId="0" xfId="1" quotePrefix="1" applyFont="1" applyAlignment="1">
      <alignment horizontal="right"/>
    </xf>
    <xf numFmtId="37" fontId="22" fillId="0" borderId="0" xfId="1" applyNumberFormat="1" applyFont="1" applyAlignment="1">
      <alignment vertical="center"/>
    </xf>
    <xf numFmtId="0" fontId="4" fillId="0" borderId="0" xfId="1" applyFont="1" applyAlignment="1">
      <alignment vertical="top"/>
    </xf>
    <xf numFmtId="0" fontId="11" fillId="0" borderId="0" xfId="1" applyFont="1" applyAlignment="1">
      <alignment horizontal="center" vertical="center"/>
    </xf>
    <xf numFmtId="37" fontId="17" fillId="0" borderId="0" xfId="1" applyNumberFormat="1" applyFont="1" applyAlignment="1">
      <alignment horizontal="right" vertical="center"/>
    </xf>
    <xf numFmtId="37" fontId="11" fillId="0" borderId="0" xfId="1" applyNumberFormat="1" applyFont="1" applyAlignment="1">
      <alignment horizontal="left" vertical="center"/>
    </xf>
    <xf numFmtId="0" fontId="12" fillId="0" borderId="19" xfId="1" applyFont="1" applyBorder="1" applyAlignment="1">
      <alignment horizontal="distributed" vertical="center"/>
    </xf>
    <xf numFmtId="0" fontId="3" fillId="0" borderId="20" xfId="1" applyFont="1" applyBorder="1" applyAlignment="1">
      <alignment horizontal="center" vertical="center"/>
    </xf>
    <xf numFmtId="0" fontId="12" fillId="0" borderId="20" xfId="1" applyFont="1" applyBorder="1" applyAlignment="1">
      <alignment horizontal="distributed" vertical="center"/>
    </xf>
    <xf numFmtId="0" fontId="12" fillId="0" borderId="0" xfId="1" applyFont="1" applyAlignment="1">
      <alignment horizontal="right"/>
    </xf>
    <xf numFmtId="0" fontId="12" fillId="0" borderId="77" xfId="1" applyFont="1" applyBorder="1" applyAlignment="1">
      <alignment horizontal="right"/>
    </xf>
    <xf numFmtId="38" fontId="14" fillId="0" borderId="0" xfId="2" applyFont="1" applyFill="1" applyBorder="1" applyProtection="1"/>
    <xf numFmtId="2" fontId="14" fillId="0" borderId="0" xfId="4" applyNumberFormat="1" applyFont="1" applyFill="1" applyBorder="1" applyAlignment="1" applyProtection="1">
      <alignment horizontal="right"/>
    </xf>
    <xf numFmtId="38" fontId="14" fillId="0" borderId="77" xfId="2" applyFont="1" applyFill="1" applyBorder="1" applyProtection="1"/>
    <xf numFmtId="176" fontId="15" fillId="0" borderId="0" xfId="2" quotePrefix="1" applyNumberFormat="1" applyFont="1" applyFill="1" applyBorder="1" applyAlignment="1" applyProtection="1">
      <alignment horizontal="right"/>
    </xf>
    <xf numFmtId="176" fontId="14" fillId="0" borderId="0" xfId="2" quotePrefix="1" applyNumberFormat="1" applyFont="1" applyFill="1" applyBorder="1" applyAlignment="1" applyProtection="1">
      <alignment horizontal="right"/>
    </xf>
    <xf numFmtId="176" fontId="14" fillId="0" borderId="77" xfId="2" quotePrefix="1" applyNumberFormat="1" applyFont="1" applyFill="1" applyBorder="1" applyAlignment="1" applyProtection="1">
      <alignment horizontal="right"/>
    </xf>
    <xf numFmtId="0" fontId="8" fillId="0" borderId="5" xfId="1" applyFont="1" applyBorder="1"/>
    <xf numFmtId="0" fontId="8" fillId="0" borderId="14" xfId="1" applyFont="1" applyBorder="1"/>
    <xf numFmtId="0" fontId="6" fillId="0" borderId="14" xfId="1" applyFont="1" applyBorder="1"/>
    <xf numFmtId="0" fontId="6" fillId="0" borderId="78" xfId="1" applyFont="1" applyBorder="1"/>
    <xf numFmtId="0" fontId="12" fillId="0" borderId="21" xfId="1" applyFont="1" applyBorder="1" applyAlignment="1">
      <alignment horizontal="distributed" vertical="center"/>
    </xf>
    <xf numFmtId="0" fontId="13" fillId="0" borderId="7" xfId="1" applyBorder="1"/>
    <xf numFmtId="0" fontId="3" fillId="0" borderId="13" xfId="1" applyFont="1" applyBorder="1"/>
    <xf numFmtId="0" fontId="12" fillId="0" borderId="13" xfId="1" applyFont="1" applyBorder="1" applyAlignment="1">
      <alignment horizontal="right"/>
    </xf>
    <xf numFmtId="0" fontId="12" fillId="0" borderId="28" xfId="1" applyFont="1" applyBorder="1" applyAlignment="1">
      <alignment horizontal="right"/>
    </xf>
    <xf numFmtId="177" fontId="16" fillId="2" borderId="0" xfId="2" applyNumberFormat="1" applyFont="1" applyFill="1" applyBorder="1" applyAlignment="1" applyProtection="1">
      <alignment horizontal="right"/>
    </xf>
    <xf numFmtId="38" fontId="16" fillId="2" borderId="29" xfId="2" applyFont="1" applyFill="1" applyBorder="1" applyProtection="1"/>
    <xf numFmtId="37" fontId="16" fillId="2" borderId="0" xfId="1" applyNumberFormat="1" applyFont="1" applyFill="1" applyAlignment="1">
      <alignment horizontal="right"/>
    </xf>
    <xf numFmtId="38" fontId="16" fillId="2" borderId="29" xfId="2" applyFont="1" applyFill="1" applyBorder="1" applyAlignment="1" applyProtection="1"/>
    <xf numFmtId="58" fontId="3" fillId="0" borderId="8" xfId="1" quotePrefix="1" applyNumberFormat="1" applyFont="1" applyBorder="1"/>
    <xf numFmtId="58" fontId="3" fillId="0" borderId="10" xfId="1" quotePrefix="1" applyNumberFormat="1" applyFont="1" applyBorder="1"/>
    <xf numFmtId="38" fontId="3" fillId="2" borderId="10" xfId="2" applyFont="1" applyFill="1" applyBorder="1" applyProtection="1"/>
    <xf numFmtId="40" fontId="3" fillId="2" borderId="10" xfId="2" applyNumberFormat="1" applyFont="1" applyFill="1" applyBorder="1" applyProtection="1"/>
    <xf numFmtId="38" fontId="3" fillId="2" borderId="30" xfId="2" applyFont="1" applyFill="1" applyBorder="1" applyProtection="1"/>
    <xf numFmtId="0" fontId="12" fillId="0" borderId="0" xfId="1" applyFont="1" applyAlignment="1">
      <alignment horizontal="distributed" vertical="center"/>
    </xf>
    <xf numFmtId="0" fontId="3" fillId="0" borderId="0" xfId="1" applyFont="1" applyAlignment="1">
      <alignment horizontal="right"/>
    </xf>
    <xf numFmtId="0" fontId="13" fillId="0" borderId="0" xfId="1" applyAlignment="1">
      <alignment vertical="center"/>
    </xf>
    <xf numFmtId="0" fontId="16" fillId="0" borderId="12" xfId="1" applyFont="1" applyBorder="1" applyAlignment="1">
      <alignment vertical="center"/>
    </xf>
    <xf numFmtId="0" fontId="23" fillId="0" borderId="0" xfId="1" applyFont="1"/>
    <xf numFmtId="0" fontId="16" fillId="0" borderId="12" xfId="1" applyFont="1" applyBorder="1" applyAlignment="1">
      <alignment horizontal="right" vertical="center"/>
    </xf>
    <xf numFmtId="0" fontId="23" fillId="0" borderId="0" xfId="1" applyFont="1" applyAlignment="1">
      <alignment horizontal="right"/>
    </xf>
    <xf numFmtId="38" fontId="16" fillId="0" borderId="12" xfId="2" applyFont="1" applyFill="1" applyBorder="1" applyAlignment="1">
      <alignment vertical="center"/>
    </xf>
    <xf numFmtId="58" fontId="13" fillId="0" borderId="0" xfId="1" quotePrefix="1" applyNumberFormat="1" applyAlignment="1">
      <alignment horizontal="distributed"/>
    </xf>
    <xf numFmtId="38" fontId="0" fillId="0" borderId="0" xfId="2" applyFont="1" applyBorder="1" applyProtection="1"/>
    <xf numFmtId="40" fontId="0" fillId="0" borderId="0" xfId="2" applyNumberFormat="1" applyFont="1" applyBorder="1" applyProtection="1"/>
    <xf numFmtId="0" fontId="10" fillId="0" borderId="0" xfId="1" applyFont="1"/>
    <xf numFmtId="0" fontId="39" fillId="0" borderId="0" xfId="1" applyFont="1" applyAlignment="1">
      <alignment vertical="center"/>
    </xf>
    <xf numFmtId="0" fontId="10" fillId="0" borderId="0" xfId="1" applyFont="1" applyAlignment="1">
      <alignment vertical="center"/>
    </xf>
    <xf numFmtId="58" fontId="40" fillId="0" borderId="0" xfId="1" applyNumberFormat="1" applyFont="1" applyAlignment="1">
      <alignment vertical="center"/>
    </xf>
    <xf numFmtId="0" fontId="40" fillId="0" borderId="0" xfId="1" quotePrefix="1" applyFont="1" applyAlignment="1">
      <alignment vertical="center"/>
    </xf>
    <xf numFmtId="0" fontId="40" fillId="0" borderId="0" xfId="1" applyFont="1" applyAlignment="1">
      <alignment horizontal="right" vertical="center"/>
    </xf>
    <xf numFmtId="0" fontId="41" fillId="0" borderId="0" xfId="1" applyFont="1" applyAlignment="1">
      <alignment vertical="center"/>
    </xf>
    <xf numFmtId="0" fontId="9" fillId="0" borderId="0" xfId="1" applyFont="1"/>
    <xf numFmtId="0" fontId="40" fillId="0" borderId="17" xfId="1" applyFont="1" applyBorder="1" applyAlignment="1">
      <alignment horizontal="center" vertical="center"/>
    </xf>
    <xf numFmtId="0" fontId="40" fillId="0" borderId="20" xfId="1" applyFont="1" applyBorder="1" applyAlignment="1">
      <alignment horizontal="center" vertical="center"/>
    </xf>
    <xf numFmtId="0" fontId="43" fillId="0" borderId="0" xfId="1" applyFont="1"/>
    <xf numFmtId="0" fontId="21" fillId="0" borderId="31" xfId="1" applyFont="1" applyBorder="1" applyAlignment="1">
      <alignment horizontal="center" vertical="center"/>
    </xf>
    <xf numFmtId="182" fontId="10" fillId="0" borderId="37" xfId="1" applyNumberFormat="1" applyFont="1" applyBorder="1" applyAlignment="1">
      <alignment horizontal="right" vertical="center" shrinkToFit="1"/>
    </xf>
    <xf numFmtId="182" fontId="10" fillId="0" borderId="41" xfId="1" applyNumberFormat="1" applyFont="1" applyBorder="1" applyAlignment="1">
      <alignment horizontal="right" vertical="center" shrinkToFit="1"/>
    </xf>
    <xf numFmtId="183" fontId="10" fillId="0" borderId="48" xfId="1" applyNumberFormat="1" applyFont="1" applyBorder="1" applyAlignment="1">
      <alignment horizontal="right" vertical="center"/>
    </xf>
    <xf numFmtId="0" fontId="21" fillId="0" borderId="0" xfId="1" applyFont="1" applyAlignment="1">
      <alignment horizontal="left" vertical="center"/>
    </xf>
    <xf numFmtId="182" fontId="10" fillId="0" borderId="43" xfId="1" applyNumberFormat="1" applyFont="1" applyBorder="1" applyAlignment="1">
      <alignment horizontal="right" vertical="center"/>
    </xf>
    <xf numFmtId="184" fontId="10" fillId="0" borderId="56" xfId="1" applyNumberFormat="1" applyFont="1" applyBorder="1" applyAlignment="1">
      <alignment horizontal="right" vertical="center"/>
    </xf>
    <xf numFmtId="183" fontId="9" fillId="0" borderId="0" xfId="1" applyNumberFormat="1" applyFont="1"/>
    <xf numFmtId="0" fontId="21" fillId="0" borderId="79" xfId="1" applyFont="1" applyBorder="1" applyAlignment="1">
      <alignment horizontal="left" vertical="center"/>
    </xf>
    <xf numFmtId="182" fontId="10" fillId="0" borderId="80" xfId="1" applyNumberFormat="1" applyFont="1" applyBorder="1" applyAlignment="1">
      <alignment horizontal="right" vertical="center"/>
    </xf>
    <xf numFmtId="182" fontId="10" fillId="0" borderId="45" xfId="1" applyNumberFormat="1" applyFont="1" applyBorder="1" applyAlignment="1">
      <alignment horizontal="right" vertical="center"/>
    </xf>
    <xf numFmtId="183" fontId="10" fillId="0" borderId="81" xfId="1" applyNumberFormat="1" applyFont="1" applyBorder="1" applyAlignment="1">
      <alignment horizontal="right" vertical="center"/>
    </xf>
    <xf numFmtId="0" fontId="21" fillId="0" borderId="82" xfId="1" applyFont="1" applyBorder="1" applyAlignment="1">
      <alignment horizontal="left" vertical="center"/>
    </xf>
    <xf numFmtId="184" fontId="10" fillId="0" borderId="60" xfId="1" applyNumberFormat="1" applyFont="1" applyBorder="1" applyAlignment="1">
      <alignment horizontal="right" vertical="center"/>
    </xf>
    <xf numFmtId="0" fontId="21" fillId="0" borderId="33" xfId="1" applyFont="1" applyBorder="1" applyAlignment="1">
      <alignment horizontal="left" vertical="center"/>
    </xf>
    <xf numFmtId="182" fontId="10" fillId="0" borderId="38" xfId="1" applyNumberFormat="1" applyFont="1" applyBorder="1" applyAlignment="1">
      <alignment horizontal="right" vertical="center"/>
    </xf>
    <xf numFmtId="182" fontId="10" fillId="0" borderId="42" xfId="1" applyNumberFormat="1" applyFont="1" applyBorder="1" applyAlignment="1">
      <alignment horizontal="right" vertical="center"/>
    </xf>
    <xf numFmtId="183" fontId="10" fillId="0" borderId="49" xfId="1" applyNumberFormat="1" applyFont="1" applyBorder="1" applyAlignment="1">
      <alignment horizontal="right" vertical="center"/>
    </xf>
    <xf numFmtId="0" fontId="21" fillId="0" borderId="52" xfId="1" applyFont="1" applyBorder="1" applyAlignment="1">
      <alignment horizontal="left" vertical="center"/>
    </xf>
    <xf numFmtId="184" fontId="10" fillId="0" borderId="55" xfId="1" applyNumberFormat="1" applyFont="1" applyBorder="1" applyAlignment="1">
      <alignment horizontal="right" vertical="center"/>
    </xf>
    <xf numFmtId="0" fontId="42" fillId="0" borderId="0" xfId="1" applyFont="1"/>
    <xf numFmtId="182" fontId="9" fillId="0" borderId="0" xfId="1" applyNumberFormat="1" applyFont="1"/>
    <xf numFmtId="182" fontId="10" fillId="0" borderId="42" xfId="1" quotePrefix="1" applyNumberFormat="1" applyFont="1" applyBorder="1" applyAlignment="1">
      <alignment horizontal="right" vertical="center"/>
    </xf>
    <xf numFmtId="183" fontId="10" fillId="0" borderId="49" xfId="1" quotePrefix="1" applyNumberFormat="1" applyFont="1" applyBorder="1" applyAlignment="1">
      <alignment horizontal="right" vertical="center"/>
    </xf>
    <xf numFmtId="0" fontId="21" fillId="0" borderId="33" xfId="1" quotePrefix="1" applyFont="1" applyBorder="1" applyAlignment="1">
      <alignment horizontal="left" vertical="center"/>
    </xf>
    <xf numFmtId="182" fontId="50" fillId="0" borderId="0" xfId="1" applyNumberFormat="1" applyFont="1"/>
    <xf numFmtId="0" fontId="21" fillId="0" borderId="53" xfId="1" applyFont="1" applyBorder="1" applyAlignment="1">
      <alignment horizontal="left" vertical="center"/>
    </xf>
    <xf numFmtId="0" fontId="21" fillId="0" borderId="34" xfId="1" applyFont="1" applyBorder="1" applyAlignment="1">
      <alignment horizontal="left" vertical="center"/>
    </xf>
    <xf numFmtId="182" fontId="10" fillId="0" borderId="39" xfId="1" applyNumberFormat="1" applyFont="1" applyBorder="1" applyAlignment="1">
      <alignment horizontal="right" vertical="center"/>
    </xf>
    <xf numFmtId="183" fontId="10" fillId="0" borderId="50" xfId="1" applyNumberFormat="1" applyFont="1" applyBorder="1" applyAlignment="1">
      <alignment horizontal="right" vertical="center"/>
    </xf>
    <xf numFmtId="184" fontId="10" fillId="0" borderId="49" xfId="1" applyNumberFormat="1" applyFont="1" applyBorder="1" applyAlignment="1">
      <alignment horizontal="right" vertical="center"/>
    </xf>
    <xf numFmtId="184" fontId="10" fillId="0" borderId="50" xfId="1" applyNumberFormat="1" applyFont="1" applyBorder="1" applyAlignment="1">
      <alignment horizontal="right" vertical="center"/>
    </xf>
    <xf numFmtId="184" fontId="10" fillId="0" borderId="62" xfId="1" applyNumberFormat="1" applyFont="1" applyBorder="1" applyAlignment="1">
      <alignment horizontal="right" vertical="center"/>
    </xf>
    <xf numFmtId="0" fontId="21" fillId="0" borderId="83" xfId="1" applyFont="1" applyBorder="1" applyAlignment="1">
      <alignment horizontal="left" vertical="center"/>
    </xf>
    <xf numFmtId="182" fontId="10" fillId="0" borderId="44" xfId="1" applyNumberFormat="1" applyFont="1" applyBorder="1" applyAlignment="1">
      <alignment horizontal="right" vertical="center"/>
    </xf>
    <xf numFmtId="184" fontId="10" fillId="0" borderId="57" xfId="1" applyNumberFormat="1" applyFont="1" applyBorder="1" applyAlignment="1">
      <alignment horizontal="right" vertical="center"/>
    </xf>
    <xf numFmtId="0" fontId="21" fillId="0" borderId="84" xfId="1" applyFont="1" applyBorder="1" applyAlignment="1">
      <alignment horizontal="left" vertical="center"/>
    </xf>
    <xf numFmtId="0" fontId="21" fillId="0" borderId="13" xfId="1" applyFont="1" applyBorder="1" applyAlignment="1">
      <alignment horizontal="left" vertical="center"/>
    </xf>
    <xf numFmtId="182" fontId="10" fillId="0" borderId="13" xfId="1" applyNumberFormat="1" applyFont="1" applyBorder="1" applyAlignment="1">
      <alignment horizontal="right" vertical="center"/>
    </xf>
    <xf numFmtId="184" fontId="10" fillId="0" borderId="13" xfId="1" applyNumberFormat="1" applyFont="1" applyBorder="1" applyAlignment="1">
      <alignment horizontal="right" vertical="center"/>
    </xf>
    <xf numFmtId="0" fontId="21" fillId="0" borderId="69" xfId="1" applyFont="1" applyBorder="1" applyAlignment="1">
      <alignment horizontal="left" vertical="center"/>
    </xf>
    <xf numFmtId="182" fontId="10" fillId="0" borderId="40" xfId="1" applyNumberFormat="1" applyFont="1" applyBorder="1" applyAlignment="1">
      <alignment horizontal="right" vertical="center"/>
    </xf>
    <xf numFmtId="184" fontId="10" fillId="0" borderId="51" xfId="1" applyNumberFormat="1" applyFont="1" applyBorder="1" applyAlignment="1">
      <alignment horizontal="right" vertical="center"/>
    </xf>
    <xf numFmtId="0" fontId="21" fillId="0" borderId="85" xfId="1" applyFont="1" applyBorder="1" applyAlignment="1">
      <alignment horizontal="left" vertical="center"/>
    </xf>
    <xf numFmtId="182" fontId="10" fillId="0" borderId="0" xfId="1" applyNumberFormat="1" applyFont="1" applyAlignment="1">
      <alignment horizontal="right" vertical="center"/>
    </xf>
    <xf numFmtId="184" fontId="10" fillId="0" borderId="0" xfId="1" applyNumberFormat="1" applyFont="1" applyAlignment="1">
      <alignment horizontal="right" vertical="center"/>
    </xf>
    <xf numFmtId="185" fontId="9" fillId="0" borderId="0" xfId="1" applyNumberFormat="1" applyFont="1"/>
    <xf numFmtId="0" fontId="21" fillId="0" borderId="0" xfId="1" applyFont="1" applyAlignment="1">
      <alignment horizontal="left"/>
    </xf>
    <xf numFmtId="0" fontId="9" fillId="0" borderId="0" xfId="1" applyFont="1" applyAlignment="1">
      <alignment horizontal="right" indent="1"/>
    </xf>
    <xf numFmtId="186" fontId="7" fillId="0" borderId="0" xfId="1" applyNumberFormat="1" applyFont="1"/>
    <xf numFmtId="0" fontId="49" fillId="0" borderId="0" xfId="1" applyFont="1" applyAlignment="1">
      <alignment horizontal="right" vertical="center"/>
    </xf>
    <xf numFmtId="182" fontId="51" fillId="0" borderId="0" xfId="1" applyNumberFormat="1" applyFont="1"/>
    <xf numFmtId="187" fontId="50" fillId="0" borderId="0" xfId="1" applyNumberFormat="1" applyFont="1"/>
    <xf numFmtId="0" fontId="52" fillId="0" borderId="0" xfId="1" applyFont="1" applyAlignment="1">
      <alignment horizontal="right" vertical="center"/>
    </xf>
    <xf numFmtId="38" fontId="21" fillId="0" borderId="0" xfId="1" applyNumberFormat="1" applyFont="1" applyAlignment="1">
      <alignment horizontal="left"/>
    </xf>
    <xf numFmtId="187" fontId="51" fillId="0" borderId="0" xfId="1" applyNumberFormat="1" applyFont="1" applyAlignment="1">
      <alignment shrinkToFit="1"/>
    </xf>
    <xf numFmtId="0" fontId="21" fillId="0" borderId="0" xfId="1" applyFont="1" applyAlignment="1">
      <alignment horizontal="center"/>
    </xf>
    <xf numFmtId="0" fontId="39" fillId="0" borderId="0" xfId="1" quotePrefix="1" applyFont="1" applyAlignment="1">
      <alignment horizontal="left" vertical="center"/>
    </xf>
    <xf numFmtId="0" fontId="40" fillId="0" borderId="0" xfId="1" applyFont="1" applyAlignment="1">
      <alignment horizontal="left" vertical="center"/>
    </xf>
    <xf numFmtId="0" fontId="40" fillId="0" borderId="0" xfId="1" applyFont="1" applyAlignment="1">
      <alignment vertical="center"/>
    </xf>
    <xf numFmtId="188" fontId="10" fillId="0" borderId="37" xfId="1" applyNumberFormat="1" applyFont="1" applyBorder="1" applyAlignment="1">
      <alignment horizontal="right" vertical="center" shrinkToFit="1"/>
    </xf>
    <xf numFmtId="188" fontId="10" fillId="0" borderId="41" xfId="1" applyNumberFormat="1" applyFont="1" applyBorder="1" applyAlignment="1">
      <alignment horizontal="right" vertical="center" shrinkToFit="1"/>
    </xf>
    <xf numFmtId="38" fontId="10" fillId="0" borderId="41" xfId="2" applyFont="1" applyFill="1" applyBorder="1" applyAlignment="1">
      <alignment horizontal="right" vertical="center" shrinkToFit="1"/>
    </xf>
    <xf numFmtId="188" fontId="10" fillId="0" borderId="67" xfId="1" applyNumberFormat="1" applyFont="1" applyBorder="1" applyAlignment="1">
      <alignment horizontal="right" vertical="center" shrinkToFit="1"/>
    </xf>
    <xf numFmtId="188" fontId="10" fillId="0" borderId="48" xfId="1" applyNumberFormat="1" applyFont="1" applyBorder="1" applyAlignment="1">
      <alignment horizontal="right" vertical="center" shrinkToFit="1"/>
    </xf>
    <xf numFmtId="188" fontId="10" fillId="0" borderId="39" xfId="1" applyNumberFormat="1" applyFont="1" applyBorder="1" applyAlignment="1">
      <alignment horizontal="right" vertical="center" shrinkToFit="1"/>
    </xf>
    <xf numFmtId="188" fontId="10" fillId="0" borderId="43" xfId="1" applyNumberFormat="1" applyFont="1" applyBorder="1" applyAlignment="1">
      <alignment horizontal="right" vertical="center" shrinkToFit="1"/>
    </xf>
    <xf numFmtId="188" fontId="10" fillId="0" borderId="62" xfId="1" applyNumberFormat="1" applyFont="1" applyBorder="1" applyAlignment="1">
      <alignment horizontal="right" vertical="center" shrinkToFit="1"/>
    </xf>
    <xf numFmtId="0" fontId="28" fillId="0" borderId="0" xfId="1" applyFont="1"/>
    <xf numFmtId="188" fontId="10" fillId="0" borderId="38" xfId="1" applyNumberFormat="1" applyFont="1" applyBorder="1" applyAlignment="1">
      <alignment horizontal="right" vertical="center" shrinkToFit="1"/>
    </xf>
    <xf numFmtId="188" fontId="10" fillId="0" borderId="42" xfId="1" applyNumberFormat="1" applyFont="1" applyBorder="1" applyAlignment="1">
      <alignment horizontal="right" vertical="center" shrinkToFit="1"/>
    </xf>
    <xf numFmtId="188" fontId="10" fillId="0" borderId="68" xfId="1" applyNumberFormat="1" applyFont="1" applyBorder="1" applyAlignment="1">
      <alignment horizontal="right" vertical="center" shrinkToFit="1"/>
    </xf>
    <xf numFmtId="188" fontId="10" fillId="0" borderId="49" xfId="1" applyNumberFormat="1" applyFont="1" applyBorder="1" applyAlignment="1">
      <alignment horizontal="right" vertical="center" shrinkToFit="1"/>
    </xf>
    <xf numFmtId="188" fontId="10" fillId="0" borderId="50" xfId="1" applyNumberFormat="1" applyFont="1" applyBorder="1" applyAlignment="1">
      <alignment horizontal="right" vertical="center" shrinkToFit="1"/>
    </xf>
    <xf numFmtId="188" fontId="10" fillId="0" borderId="55" xfId="1" applyNumberFormat="1" applyFont="1" applyBorder="1" applyAlignment="1">
      <alignment horizontal="right" vertical="center" shrinkToFit="1"/>
    </xf>
    <xf numFmtId="188" fontId="10" fillId="0" borderId="42" xfId="1" quotePrefix="1" applyNumberFormat="1" applyFont="1" applyBorder="1" applyAlignment="1">
      <alignment horizontal="right" vertical="center" shrinkToFit="1"/>
    </xf>
    <xf numFmtId="182" fontId="10" fillId="0" borderId="38" xfId="1" applyNumberFormat="1" applyFont="1" applyBorder="1" applyAlignment="1">
      <alignment vertical="center" shrinkToFit="1"/>
    </xf>
    <xf numFmtId="182" fontId="10" fillId="0" borderId="42" xfId="1" applyNumberFormat="1" applyFont="1" applyBorder="1" applyAlignment="1">
      <alignment vertical="center" shrinkToFit="1"/>
    </xf>
    <xf numFmtId="182" fontId="10" fillId="0" borderId="39" xfId="1" applyNumberFormat="1" applyFont="1" applyBorder="1" applyAlignment="1">
      <alignment vertical="center" shrinkToFit="1"/>
    </xf>
    <xf numFmtId="182" fontId="10" fillId="0" borderId="43" xfId="1" applyNumberFormat="1" applyFont="1" applyBorder="1" applyAlignment="1">
      <alignment vertical="center" shrinkToFit="1"/>
    </xf>
    <xf numFmtId="188" fontId="10" fillId="0" borderId="13" xfId="1" applyNumberFormat="1" applyFont="1" applyBorder="1" applyAlignment="1">
      <alignment horizontal="right" vertical="center" shrinkToFit="1"/>
    </xf>
    <xf numFmtId="188" fontId="10" fillId="0" borderId="0" xfId="1" applyNumberFormat="1" applyFont="1" applyAlignment="1">
      <alignment horizontal="right" vertical="center" shrinkToFit="1"/>
    </xf>
    <xf numFmtId="188" fontId="10" fillId="0" borderId="44" xfId="1" applyNumberFormat="1" applyFont="1" applyBorder="1" applyAlignment="1">
      <alignment horizontal="right" vertical="center" shrinkToFit="1"/>
    </xf>
    <xf numFmtId="188" fontId="10" fillId="0" borderId="70" xfId="1" applyNumberFormat="1" applyFont="1" applyBorder="1" applyAlignment="1">
      <alignment horizontal="right" vertical="center" shrinkToFit="1"/>
    </xf>
    <xf numFmtId="0" fontId="10" fillId="0" borderId="0" xfId="1" applyFont="1" applyBorder="1" applyAlignment="1">
      <alignment vertical="center"/>
    </xf>
    <xf numFmtId="0" fontId="9" fillId="0" borderId="0" xfId="1" applyFont="1" applyBorder="1" applyAlignment="1">
      <alignment horizontal="right" indent="1"/>
    </xf>
    <xf numFmtId="182" fontId="9" fillId="0" borderId="0" xfId="1" applyNumberFormat="1" applyFont="1" applyBorder="1"/>
    <xf numFmtId="185" fontId="9" fillId="0" borderId="0" xfId="1" applyNumberFormat="1" applyFont="1" applyBorder="1"/>
    <xf numFmtId="182" fontId="7" fillId="0" borderId="0" xfId="1" applyNumberFormat="1" applyFont="1" applyBorder="1"/>
    <xf numFmtId="0" fontId="49" fillId="0" borderId="0" xfId="1" applyFont="1" applyBorder="1" applyAlignment="1">
      <alignment horizontal="right" vertical="center"/>
    </xf>
    <xf numFmtId="182" fontId="51" fillId="0" borderId="0" xfId="1" applyNumberFormat="1" applyFont="1" applyBorder="1"/>
    <xf numFmtId="182" fontId="50" fillId="0" borderId="0" xfId="1" applyNumberFormat="1" applyFont="1" applyBorder="1"/>
    <xf numFmtId="187" fontId="50" fillId="0" borderId="0" xfId="1" applyNumberFormat="1" applyFont="1" applyBorder="1"/>
    <xf numFmtId="0" fontId="52" fillId="0" borderId="0" xfId="1" applyFont="1" applyBorder="1" applyAlignment="1">
      <alignment horizontal="right" vertical="center"/>
    </xf>
    <xf numFmtId="0" fontId="53" fillId="0" borderId="0" xfId="1" applyFont="1" applyBorder="1" applyAlignment="1">
      <alignment horizontal="right" vertical="center"/>
    </xf>
    <xf numFmtId="0" fontId="47" fillId="0" borderId="0" xfId="1" applyFont="1" applyBorder="1" applyAlignment="1">
      <alignment horizontal="center" vertical="center"/>
    </xf>
    <xf numFmtId="0" fontId="48" fillId="0" borderId="0" xfId="1" applyFont="1" applyBorder="1" applyAlignment="1">
      <alignment horizontal="center" vertical="center"/>
    </xf>
    <xf numFmtId="188" fontId="10" fillId="0" borderId="0" xfId="1" applyNumberFormat="1" applyFont="1" applyBorder="1" applyAlignment="1">
      <alignment vertical="center"/>
    </xf>
    <xf numFmtId="0" fontId="54" fillId="0" borderId="0" xfId="1" applyFont="1" applyBorder="1" applyAlignment="1">
      <alignment vertical="center"/>
    </xf>
    <xf numFmtId="0" fontId="55" fillId="0" borderId="0" xfId="1" applyFont="1" applyBorder="1" applyAlignment="1">
      <alignment vertical="center"/>
    </xf>
    <xf numFmtId="188" fontId="10" fillId="0" borderId="56" xfId="1" applyNumberFormat="1" applyFont="1" applyBorder="1" applyAlignment="1">
      <alignment horizontal="right" vertical="center" shrinkToFit="1"/>
    </xf>
    <xf numFmtId="182" fontId="50" fillId="0" borderId="0" xfId="1" applyNumberFormat="1" applyFont="1" applyFill="1" applyBorder="1"/>
    <xf numFmtId="0" fontId="43" fillId="0" borderId="0" xfId="1" applyFont="1" applyBorder="1"/>
    <xf numFmtId="0" fontId="46" fillId="0" borderId="0" xfId="1" applyFont="1" applyBorder="1" applyAlignment="1">
      <alignment horizontal="center" vertical="center"/>
    </xf>
    <xf numFmtId="182" fontId="45" fillId="0" borderId="0" xfId="1" applyNumberFormat="1" applyFont="1" applyBorder="1" applyAlignment="1">
      <alignment horizontal="right" vertical="center"/>
    </xf>
    <xf numFmtId="185" fontId="45" fillId="0" borderId="0" xfId="1" applyNumberFormat="1" applyFont="1" applyBorder="1" applyAlignment="1">
      <alignment horizontal="right" vertical="center"/>
    </xf>
    <xf numFmtId="0" fontId="46" fillId="0" borderId="0" xfId="1" applyFont="1" applyBorder="1" applyAlignment="1">
      <alignment horizontal="right" vertical="center"/>
    </xf>
    <xf numFmtId="0" fontId="67" fillId="0" borderId="0" xfId="1" applyFont="1" applyBorder="1" applyAlignment="1">
      <alignment horizontal="right" vertical="center"/>
    </xf>
    <xf numFmtId="38" fontId="68" fillId="0" borderId="0" xfId="2" applyFont="1" applyBorder="1" applyAlignment="1" applyProtection="1">
      <alignment horizontal="right" vertical="center"/>
    </xf>
    <xf numFmtId="40" fontId="68" fillId="0" borderId="0" xfId="2" applyNumberFormat="1" applyFont="1" applyBorder="1" applyAlignment="1" applyProtection="1">
      <alignment horizontal="right" vertical="center"/>
    </xf>
    <xf numFmtId="0" fontId="42" fillId="0" borderId="0" xfId="1" applyFont="1" applyBorder="1"/>
    <xf numFmtId="182" fontId="21" fillId="0" borderId="0" xfId="1" applyNumberFormat="1" applyFont="1" applyBorder="1" applyAlignment="1">
      <alignment horizontal="left" vertical="center"/>
    </xf>
    <xf numFmtId="0" fontId="21" fillId="0" borderId="0" xfId="1" applyFont="1" applyBorder="1" applyAlignment="1">
      <alignment horizontal="left" vertical="center"/>
    </xf>
    <xf numFmtId="0" fontId="7" fillId="0" borderId="0" xfId="1" applyFont="1" applyBorder="1"/>
    <xf numFmtId="0" fontId="18" fillId="0" borderId="0" xfId="1" applyFont="1" applyBorder="1" applyAlignment="1">
      <alignment horizontal="left" vertical="center"/>
    </xf>
    <xf numFmtId="0" fontId="44" fillId="0" borderId="0" xfId="1" applyFont="1" applyBorder="1"/>
    <xf numFmtId="183" fontId="10" fillId="0" borderId="55" xfId="1" applyNumberFormat="1" applyFont="1" applyBorder="1" applyAlignment="1">
      <alignment horizontal="right" vertical="center"/>
    </xf>
    <xf numFmtId="0" fontId="47" fillId="0" borderId="0" xfId="1" applyFont="1" applyAlignment="1">
      <alignment horizontal="center" vertical="center"/>
    </xf>
    <xf numFmtId="0" fontId="48" fillId="0" borderId="0" xfId="1" applyFont="1" applyAlignment="1">
      <alignment horizontal="center" vertical="center"/>
    </xf>
    <xf numFmtId="0" fontId="9" fillId="0" borderId="0" xfId="1" applyFont="1" applyAlignment="1">
      <alignment vertical="top"/>
    </xf>
    <xf numFmtId="188" fontId="10" fillId="0" borderId="35" xfId="1" applyNumberFormat="1" applyFont="1" applyBorder="1" applyAlignment="1">
      <alignment horizontal="right" vertical="center" shrinkToFit="1"/>
    </xf>
    <xf numFmtId="188" fontId="10" fillId="0" borderId="21" xfId="1" applyNumberFormat="1" applyFont="1" applyBorder="1" applyAlignment="1">
      <alignment horizontal="right" vertical="center" shrinkToFit="1"/>
    </xf>
    <xf numFmtId="188" fontId="10" fillId="0" borderId="86" xfId="1" applyNumberFormat="1" applyFont="1" applyBorder="1" applyAlignment="1">
      <alignment horizontal="right" vertical="center" shrinkToFit="1"/>
    </xf>
    <xf numFmtId="188" fontId="10" fillId="0" borderId="26" xfId="1" applyNumberFormat="1" applyFont="1" applyBorder="1" applyAlignment="1">
      <alignment horizontal="right" vertical="center" shrinkToFit="1"/>
    </xf>
    <xf numFmtId="0" fontId="10" fillId="0" borderId="0" xfId="1" applyFont="1" applyAlignment="1">
      <alignment vertical="top"/>
    </xf>
    <xf numFmtId="0" fontId="9" fillId="0" borderId="0" xfId="1" applyFont="1" applyAlignment="1">
      <alignment vertical="center"/>
    </xf>
    <xf numFmtId="0" fontId="10" fillId="0" borderId="0" xfId="1" applyFont="1" applyAlignment="1">
      <alignment vertical="center" wrapText="1"/>
    </xf>
    <xf numFmtId="0" fontId="13" fillId="0" borderId="0" xfId="1" applyFill="1" applyBorder="1"/>
    <xf numFmtId="178" fontId="0" fillId="0" borderId="0" xfId="2" applyNumberFormat="1" applyFont="1" applyFill="1" applyBorder="1" applyProtection="1"/>
    <xf numFmtId="179" fontId="33" fillId="0" borderId="0" xfId="2" applyNumberFormat="1" applyFont="1" applyFill="1" applyBorder="1" applyProtection="1"/>
    <xf numFmtId="40" fontId="8" fillId="0" borderId="0" xfId="1" applyNumberFormat="1" applyFont="1" applyFill="1" applyBorder="1"/>
    <xf numFmtId="180" fontId="34" fillId="0" borderId="0" xfId="1" applyNumberFormat="1" applyFont="1" applyFill="1" applyBorder="1"/>
    <xf numFmtId="40" fontId="33" fillId="0" borderId="0" xfId="2" applyNumberFormat="1" applyFont="1" applyFill="1" applyBorder="1" applyProtection="1"/>
    <xf numFmtId="38" fontId="8" fillId="0" borderId="0" xfId="1" applyNumberFormat="1" applyFont="1" applyFill="1" applyBorder="1"/>
    <xf numFmtId="0" fontId="13" fillId="0" borderId="0" xfId="1" applyFill="1" applyBorder="1" applyAlignment="1">
      <alignment vertical="center"/>
    </xf>
    <xf numFmtId="181" fontId="13" fillId="0" borderId="0" xfId="1" applyNumberFormat="1" applyFill="1" applyBorder="1" applyAlignment="1">
      <alignment vertical="center"/>
    </xf>
    <xf numFmtId="38" fontId="36" fillId="0" borderId="0" xfId="1" applyNumberFormat="1" applyFont="1" applyFill="1" applyBorder="1" applyAlignment="1">
      <alignment vertical="center"/>
    </xf>
    <xf numFmtId="181" fontId="16" fillId="0" borderId="0" xfId="2" applyNumberFormat="1" applyFont="1" applyFill="1" applyBorder="1" applyProtection="1"/>
    <xf numFmtId="38" fontId="16" fillId="0" borderId="0" xfId="2" applyFont="1" applyFill="1" applyBorder="1" applyProtection="1"/>
    <xf numFmtId="37" fontId="17" fillId="0" borderId="0" xfId="1" applyNumberFormat="1" applyFont="1" applyFill="1" applyBorder="1" applyAlignment="1">
      <alignment horizontal="right" vertical="center"/>
    </xf>
    <xf numFmtId="38" fontId="13" fillId="0" borderId="0" xfId="1" applyNumberFormat="1" applyFill="1" applyBorder="1" applyAlignment="1">
      <alignment vertical="center"/>
    </xf>
    <xf numFmtId="0" fontId="9" fillId="0" borderId="0" xfId="1" applyFont="1" applyFill="1" applyBorder="1"/>
    <xf numFmtId="38" fontId="13" fillId="0" borderId="0" xfId="1" applyNumberFormat="1" applyFill="1" applyBorder="1"/>
    <xf numFmtId="178" fontId="33" fillId="0" borderId="0" xfId="2" applyNumberFormat="1" applyFont="1" applyFill="1" applyBorder="1" applyProtection="1"/>
    <xf numFmtId="0" fontId="13" fillId="0" borderId="0" xfId="1" applyFill="1" applyBorder="1" applyAlignment="1">
      <alignment horizontal="center"/>
    </xf>
    <xf numFmtId="176" fontId="34" fillId="0" borderId="0" xfId="1" applyNumberFormat="1" applyFont="1" applyFill="1" applyBorder="1"/>
    <xf numFmtId="0" fontId="0" fillId="0" borderId="0" xfId="0" applyFill="1" applyBorder="1">
      <alignment vertical="center"/>
    </xf>
    <xf numFmtId="0" fontId="0" fillId="0" borderId="0" xfId="0" applyFill="1">
      <alignment vertical="center"/>
    </xf>
    <xf numFmtId="0" fontId="10" fillId="0" borderId="0" xfId="1" applyFont="1"/>
    <xf numFmtId="0" fontId="13" fillId="0" borderId="0" xfId="1"/>
    <xf numFmtId="0" fontId="10" fillId="0" borderId="0" xfId="1" applyFont="1"/>
    <xf numFmtId="0" fontId="3" fillId="0" borderId="12" xfId="1" applyFont="1" applyBorder="1" applyAlignment="1">
      <alignment horizontal="center" vertical="center"/>
    </xf>
    <xf numFmtId="0" fontId="3" fillId="0" borderId="17" xfId="1" applyFont="1" applyBorder="1" applyAlignment="1">
      <alignment horizontal="center" vertical="center"/>
    </xf>
    <xf numFmtId="0" fontId="3" fillId="0" borderId="0" xfId="1" applyFont="1" applyAlignment="1">
      <alignment horizontal="center" vertical="center"/>
    </xf>
    <xf numFmtId="0" fontId="13" fillId="0" borderId="0" xfId="1"/>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0" fontId="9" fillId="0" borderId="0" xfId="1" applyFont="1" applyAlignment="1">
      <alignment vertical="center" wrapText="1"/>
    </xf>
    <xf numFmtId="0" fontId="40" fillId="0" borderId="10" xfId="1" applyFont="1" applyBorder="1" applyAlignment="1">
      <alignment horizontal="center" vertical="center"/>
    </xf>
    <xf numFmtId="182" fontId="10" fillId="0" borderId="13" xfId="1" applyNumberFormat="1" applyFont="1" applyBorder="1" applyAlignment="1">
      <alignment vertical="center" shrinkToFit="1"/>
    </xf>
    <xf numFmtId="188" fontId="10" fillId="0" borderId="40" xfId="1" applyNumberFormat="1" applyFont="1" applyBorder="1" applyAlignment="1">
      <alignment horizontal="right" vertical="center" shrinkToFit="1"/>
    </xf>
    <xf numFmtId="188" fontId="10" fillId="0" borderId="51" xfId="1" applyNumberFormat="1" applyFont="1" applyBorder="1" applyAlignment="1">
      <alignment horizontal="right" vertical="center" shrinkToFit="1"/>
    </xf>
    <xf numFmtId="182" fontId="10" fillId="0" borderId="0" xfId="1" applyNumberFormat="1" applyFont="1" applyAlignment="1">
      <alignment vertical="center" shrinkToFit="1"/>
    </xf>
    <xf numFmtId="0" fontId="39" fillId="2" borderId="0" xfId="1" quotePrefix="1" applyFont="1" applyFill="1" applyAlignment="1">
      <alignment horizontal="left" vertical="center"/>
    </xf>
    <xf numFmtId="0" fontId="13" fillId="2" borderId="0" xfId="1" applyFill="1" applyAlignment="1">
      <alignment vertical="center"/>
    </xf>
    <xf numFmtId="58" fontId="40" fillId="2" borderId="0" xfId="1" applyNumberFormat="1" applyFont="1" applyFill="1" applyAlignment="1">
      <alignment vertical="center"/>
    </xf>
    <xf numFmtId="37" fontId="21" fillId="2" borderId="11" xfId="3" applyFont="1" applyFill="1" applyBorder="1" applyAlignment="1">
      <alignment horizontal="centerContinuous" vertical="center"/>
    </xf>
    <xf numFmtId="37" fontId="21" fillId="2" borderId="15" xfId="3" applyFont="1" applyFill="1" applyBorder="1" applyAlignment="1">
      <alignment horizontal="centerContinuous" vertical="center"/>
    </xf>
    <xf numFmtId="58" fontId="13" fillId="0" borderId="9" xfId="1" quotePrefix="1" applyNumberFormat="1" applyBorder="1" applyAlignment="1">
      <alignment horizontal="distributed" vertical="center"/>
    </xf>
    <xf numFmtId="58" fontId="13" fillId="0" borderId="8" xfId="1" quotePrefix="1" applyNumberFormat="1" applyBorder="1" applyAlignment="1">
      <alignment horizontal="distributed" vertical="center"/>
    </xf>
    <xf numFmtId="0" fontId="10" fillId="0" borderId="0" xfId="1" applyFont="1" applyAlignment="1">
      <alignment wrapText="1"/>
    </xf>
    <xf numFmtId="0" fontId="10" fillId="0" borderId="0" xfId="1" applyFont="1"/>
    <xf numFmtId="0" fontId="3" fillId="0" borderId="12" xfId="1" applyFont="1" applyBorder="1" applyAlignment="1">
      <alignment horizontal="center" vertical="center" textRotation="255"/>
    </xf>
    <xf numFmtId="0" fontId="3" fillId="0" borderId="12" xfId="1" applyFont="1" applyBorder="1" applyAlignment="1">
      <alignment horizontal="center" vertical="center"/>
    </xf>
    <xf numFmtId="0" fontId="3" fillId="0" borderId="11" xfId="1" applyFont="1" applyBorder="1" applyAlignment="1">
      <alignment horizontal="center" vertical="center"/>
    </xf>
    <xf numFmtId="0" fontId="3" fillId="0" borderId="15" xfId="1" applyFont="1" applyBorder="1" applyAlignment="1">
      <alignment horizontal="center" vertical="center"/>
    </xf>
    <xf numFmtId="0" fontId="9" fillId="0" borderId="6" xfId="1" applyFont="1" applyBorder="1" applyAlignment="1">
      <alignment horizontal="left"/>
    </xf>
    <xf numFmtId="0" fontId="9" fillId="0" borderId="0" xfId="1" applyFont="1" applyAlignment="1">
      <alignment horizontal="left"/>
    </xf>
    <xf numFmtId="0" fontId="3" fillId="0" borderId="7" xfId="1" applyFont="1" applyBorder="1" applyAlignment="1">
      <alignment horizontal="center" vertical="center"/>
    </xf>
    <xf numFmtId="0" fontId="3" fillId="0" borderId="13" xfId="1" applyFont="1" applyBorder="1" applyAlignment="1">
      <alignment horizontal="center" vertical="center"/>
    </xf>
    <xf numFmtId="0" fontId="3" fillId="0" borderId="18" xfId="1" applyFont="1" applyBorder="1" applyAlignment="1">
      <alignment horizontal="center" vertical="center"/>
    </xf>
    <xf numFmtId="0" fontId="3" fillId="0" borderId="8" xfId="1" applyFont="1" applyBorder="1" applyAlignment="1">
      <alignment horizontal="center" vertical="center"/>
    </xf>
    <xf numFmtId="0" fontId="3" fillId="0" borderId="10" xfId="1" applyFont="1" applyBorder="1" applyAlignment="1">
      <alignment horizontal="center" vertical="center"/>
    </xf>
    <xf numFmtId="0" fontId="3" fillId="0" borderId="17" xfId="1" applyFont="1" applyBorder="1" applyAlignment="1">
      <alignment horizontal="center" vertical="center"/>
    </xf>
    <xf numFmtId="0" fontId="3" fillId="0" borderId="21" xfId="1" applyFont="1" applyBorder="1" applyAlignment="1">
      <alignment horizontal="center" vertical="center"/>
    </xf>
    <xf numFmtId="0" fontId="3" fillId="0" borderId="20" xfId="1" applyFont="1" applyBorder="1" applyAlignment="1">
      <alignment vertical="center"/>
    </xf>
    <xf numFmtId="0" fontId="3" fillId="0" borderId="23"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wrapText="1"/>
    </xf>
    <xf numFmtId="0" fontId="3" fillId="0" borderId="27" xfId="1" applyFont="1" applyBorder="1" applyAlignment="1">
      <alignment horizontal="center" vertical="center"/>
    </xf>
    <xf numFmtId="58" fontId="13" fillId="0" borderId="9" xfId="1" quotePrefix="1" applyNumberFormat="1" applyBorder="1" applyAlignment="1">
      <alignment horizontal="center"/>
    </xf>
    <xf numFmtId="58" fontId="13" fillId="0" borderId="0" xfId="1" quotePrefix="1" applyNumberFormat="1" applyAlignment="1">
      <alignment horizontal="center"/>
    </xf>
    <xf numFmtId="0" fontId="4" fillId="0" borderId="0" xfId="1" applyFont="1" applyAlignment="1">
      <alignment horizontal="left" vertical="center"/>
    </xf>
    <xf numFmtId="0" fontId="4" fillId="0" borderId="10" xfId="1" applyFont="1" applyBorder="1" applyAlignment="1">
      <alignment horizontal="left" vertical="center"/>
    </xf>
    <xf numFmtId="0" fontId="3" fillId="0" borderId="0" xfId="1" applyFont="1" applyAlignment="1">
      <alignment horizontal="center" vertical="center"/>
    </xf>
    <xf numFmtId="0" fontId="3" fillId="0" borderId="0" xfId="1" applyFont="1" applyAlignment="1">
      <alignment horizontal="center" vertical="center" wrapText="1"/>
    </xf>
    <xf numFmtId="58" fontId="8" fillId="0" borderId="4" xfId="1" quotePrefix="1" applyNumberFormat="1" applyFont="1" applyBorder="1" applyAlignment="1">
      <alignment horizontal="right"/>
    </xf>
    <xf numFmtId="58" fontId="8" fillId="0" borderId="0" xfId="1" quotePrefix="1" applyNumberFormat="1" applyFont="1" applyAlignment="1">
      <alignment horizontal="right"/>
    </xf>
    <xf numFmtId="58" fontId="4" fillId="0" borderId="0" xfId="1" quotePrefix="1" applyNumberFormat="1" applyFont="1" applyAlignment="1">
      <alignment horizontal="left" vertical="center"/>
    </xf>
    <xf numFmtId="0" fontId="6" fillId="0" borderId="0" xfId="1" applyFont="1" applyAlignment="1">
      <alignment horizontal="center" vertical="center"/>
    </xf>
    <xf numFmtId="0" fontId="18" fillId="0" borderId="0" xfId="1" applyFont="1" applyAlignment="1">
      <alignment horizontal="center"/>
    </xf>
    <xf numFmtId="0" fontId="21" fillId="0" borderId="0" xfId="1" applyFont="1" applyAlignment="1">
      <alignment horizontal="center" vertical="center" shrinkToFit="1"/>
    </xf>
    <xf numFmtId="0" fontId="13" fillId="0" borderId="0" xfId="1" applyAlignment="1">
      <alignment horizontal="center" vertical="center" shrinkToFit="1"/>
    </xf>
    <xf numFmtId="0" fontId="3" fillId="0" borderId="1" xfId="1" applyFont="1" applyBorder="1" applyAlignment="1">
      <alignment horizontal="center" vertical="center"/>
    </xf>
    <xf numFmtId="0" fontId="3" fillId="0" borderId="6" xfId="1" applyFont="1" applyBorder="1" applyAlignment="1">
      <alignment horizontal="center" vertical="center"/>
    </xf>
    <xf numFmtId="0" fontId="3" fillId="0" borderId="16" xfId="1" applyFont="1" applyBorder="1" applyAlignment="1">
      <alignment horizontal="center" vertical="center"/>
    </xf>
    <xf numFmtId="0" fontId="3" fillId="0" borderId="2" xfId="1" applyFont="1" applyBorder="1" applyAlignment="1">
      <alignment horizontal="center" vertical="center"/>
    </xf>
    <xf numFmtId="0" fontId="3" fillId="0" borderId="19" xfId="1" applyFont="1" applyBorder="1" applyAlignment="1">
      <alignment horizontal="center" vertical="center"/>
    </xf>
    <xf numFmtId="0" fontId="3" fillId="0" borderId="22" xfId="1" applyFont="1" applyBorder="1" applyAlignment="1">
      <alignment horizontal="center" vertical="center"/>
    </xf>
    <xf numFmtId="0" fontId="3" fillId="0" borderId="24" xfId="1" applyFont="1" applyBorder="1" applyAlignment="1">
      <alignment horizontal="center" vertical="center"/>
    </xf>
    <xf numFmtId="0" fontId="3" fillId="0" borderId="75" xfId="1" applyFont="1" applyBorder="1" applyAlignment="1">
      <alignment horizontal="center" vertical="center" wrapText="1"/>
    </xf>
    <xf numFmtId="0" fontId="3" fillId="0" borderId="76" xfId="1" applyFont="1" applyBorder="1" applyAlignment="1">
      <alignment horizontal="center" vertical="center"/>
    </xf>
    <xf numFmtId="58" fontId="8" fillId="0" borderId="3" xfId="1" quotePrefix="1" applyNumberFormat="1" applyFont="1" applyBorder="1" applyAlignment="1">
      <alignment horizontal="center"/>
    </xf>
    <xf numFmtId="58" fontId="8" fillId="0" borderId="13" xfId="1" quotePrefix="1" applyNumberFormat="1" applyFont="1" applyBorder="1" applyAlignment="1">
      <alignment horizontal="center"/>
    </xf>
    <xf numFmtId="58" fontId="8" fillId="0" borderId="4" xfId="1" quotePrefix="1" applyNumberFormat="1" applyFont="1" applyBorder="1" applyAlignment="1">
      <alignment horizontal="center"/>
    </xf>
    <xf numFmtId="58" fontId="8" fillId="0" borderId="0" xfId="1" quotePrefix="1" applyNumberFormat="1" applyFont="1" applyAlignment="1">
      <alignment horizontal="center"/>
    </xf>
    <xf numFmtId="0" fontId="40" fillId="0" borderId="23" xfId="1" applyFont="1" applyBorder="1" applyAlignment="1">
      <alignment horizontal="center" vertical="center"/>
    </xf>
    <xf numFmtId="0" fontId="40" fillId="0" borderId="25" xfId="1" applyFont="1" applyBorder="1" applyAlignment="1">
      <alignment horizontal="center" vertical="center"/>
    </xf>
    <xf numFmtId="0" fontId="25" fillId="0" borderId="26" xfId="1" applyFont="1" applyBorder="1" applyAlignment="1">
      <alignment horizontal="center" vertical="center" wrapText="1"/>
    </xf>
    <xf numFmtId="0" fontId="25" fillId="0" borderId="27" xfId="1" applyFont="1" applyBorder="1" applyAlignment="1">
      <alignment horizontal="center" vertical="center" wrapText="1"/>
    </xf>
    <xf numFmtId="0" fontId="9" fillId="0" borderId="0" xfId="1" applyFont="1" applyAlignment="1">
      <alignment shrinkToFit="1"/>
    </xf>
    <xf numFmtId="0" fontId="40" fillId="0" borderId="31" xfId="1" applyFont="1" applyBorder="1" applyAlignment="1">
      <alignment horizontal="center" vertical="center"/>
    </xf>
    <xf numFmtId="0" fontId="40" fillId="0" borderId="32" xfId="1" applyFont="1" applyBorder="1" applyAlignment="1">
      <alignment horizontal="center" vertical="center"/>
    </xf>
    <xf numFmtId="0" fontId="21" fillId="0" borderId="35" xfId="1" applyFont="1" applyBorder="1" applyAlignment="1">
      <alignment horizontal="center" vertical="center"/>
    </xf>
    <xf numFmtId="0" fontId="21" fillId="0" borderId="36" xfId="1" applyFont="1" applyBorder="1" applyAlignment="1">
      <alignment vertical="center"/>
    </xf>
    <xf numFmtId="0" fontId="40" fillId="0" borderId="45" xfId="1" applyFont="1" applyBorder="1" applyAlignment="1">
      <alignment horizontal="center" vertical="center"/>
    </xf>
    <xf numFmtId="0" fontId="25" fillId="0" borderId="46" xfId="1" applyFont="1" applyBorder="1" applyAlignment="1">
      <alignment horizontal="center" vertical="center" wrapText="1"/>
    </xf>
    <xf numFmtId="0" fontId="25" fillId="0" borderId="47" xfId="1" applyFont="1" applyBorder="1" applyAlignment="1">
      <alignment horizontal="center" vertical="center" wrapText="1"/>
    </xf>
    <xf numFmtId="0" fontId="40" fillId="0" borderId="13" xfId="1" applyFont="1" applyBorder="1" applyAlignment="1">
      <alignment horizontal="center" vertical="center"/>
    </xf>
    <xf numFmtId="0" fontId="40" fillId="0" borderId="10" xfId="1" applyFont="1" applyBorder="1" applyAlignment="1">
      <alignment horizontal="center" vertical="center"/>
    </xf>
    <xf numFmtId="0" fontId="21" fillId="0" borderId="23" xfId="1" applyFont="1" applyBorder="1" applyAlignment="1">
      <alignment horizontal="center" vertical="center"/>
    </xf>
    <xf numFmtId="0" fontId="21" fillId="0" borderId="54" xfId="1" applyFont="1" applyBorder="1" applyAlignment="1">
      <alignment horizontal="center" vertical="center" wrapText="1"/>
    </xf>
    <xf numFmtId="0" fontId="21" fillId="0" borderId="17" xfId="1" applyFont="1" applyBorder="1" applyAlignment="1">
      <alignment horizontal="center" vertical="center"/>
    </xf>
    <xf numFmtId="0" fontId="21" fillId="0" borderId="58" xfId="1" applyFont="1" applyBorder="1" applyAlignment="1">
      <alignment horizontal="center" vertical="center"/>
    </xf>
    <xf numFmtId="0" fontId="21" fillId="0" borderId="25" xfId="1" applyFont="1" applyBorder="1" applyAlignment="1">
      <alignment horizontal="center" vertical="center"/>
    </xf>
    <xf numFmtId="0" fontId="21" fillId="0" borderId="46" xfId="1" applyFont="1" applyBorder="1" applyAlignment="1">
      <alignment horizontal="center" vertical="center" wrapText="1"/>
    </xf>
    <xf numFmtId="0" fontId="21" fillId="0" borderId="63" xfId="1" applyFont="1" applyBorder="1" applyAlignment="1">
      <alignment horizontal="center" vertical="center"/>
    </xf>
    <xf numFmtId="0" fontId="21" fillId="0" borderId="47" xfId="1" applyFont="1" applyBorder="1" applyAlignment="1">
      <alignment horizontal="center" vertical="center"/>
    </xf>
    <xf numFmtId="0" fontId="21" fillId="0" borderId="62" xfId="1" applyFont="1" applyBorder="1" applyAlignment="1">
      <alignment horizontal="center" vertical="center" wrapText="1"/>
    </xf>
    <xf numFmtId="0" fontId="21" fillId="0" borderId="65" xfId="1" applyFont="1" applyBorder="1" applyAlignment="1">
      <alignment horizontal="center" vertical="center" wrapText="1"/>
    </xf>
    <xf numFmtId="0" fontId="21" fillId="0" borderId="60" xfId="1" applyFont="1" applyBorder="1" applyAlignment="1">
      <alignment horizontal="center" vertical="center" wrapText="1"/>
    </xf>
    <xf numFmtId="0" fontId="21" fillId="0" borderId="55" xfId="1" applyFont="1" applyBorder="1" applyAlignment="1">
      <alignment horizontal="center" vertical="center"/>
    </xf>
    <xf numFmtId="0" fontId="21" fillId="0" borderId="57" xfId="1" applyFont="1" applyBorder="1" applyAlignment="1">
      <alignment horizontal="center" vertical="center"/>
    </xf>
    <xf numFmtId="0" fontId="21" fillId="0" borderId="43" xfId="1" applyFont="1" applyBorder="1" applyAlignment="1">
      <alignment horizontal="center" vertical="center" wrapText="1"/>
    </xf>
    <xf numFmtId="0" fontId="21" fillId="0" borderId="20" xfId="1" applyFont="1" applyBorder="1" applyAlignment="1">
      <alignment horizontal="center" vertical="center"/>
    </xf>
    <xf numFmtId="0" fontId="21" fillId="0" borderId="43" xfId="1" applyFont="1" applyBorder="1" applyAlignment="1">
      <alignment horizontal="center" vertical="center"/>
    </xf>
    <xf numFmtId="0" fontId="40" fillId="0" borderId="59" xfId="1" applyFont="1" applyBorder="1" applyAlignment="1">
      <alignment horizontal="center" vertical="center"/>
    </xf>
    <xf numFmtId="0" fontId="40" fillId="0" borderId="64" xfId="1" applyFont="1" applyBorder="1" applyAlignment="1">
      <alignment horizontal="center" vertical="center"/>
    </xf>
    <xf numFmtId="0" fontId="40" fillId="0" borderId="66" xfId="1" applyFont="1" applyBorder="1" applyAlignment="1">
      <alignment horizontal="center" vertical="center"/>
    </xf>
    <xf numFmtId="0" fontId="21" fillId="0" borderId="7" xfId="1" applyFont="1" applyBorder="1" applyAlignment="1">
      <alignment horizontal="center" vertical="center" wrapText="1"/>
    </xf>
    <xf numFmtId="0" fontId="21" fillId="0" borderId="9" xfId="1" applyFont="1" applyBorder="1" applyAlignment="1">
      <alignment horizontal="center" vertical="center"/>
    </xf>
    <xf numFmtId="0" fontId="21" fillId="0" borderId="8" xfId="1" applyFont="1" applyBorder="1" applyAlignment="1">
      <alignment horizontal="center" vertical="center"/>
    </xf>
    <xf numFmtId="0" fontId="21" fillId="0" borderId="0" xfId="1" applyFont="1" applyBorder="1" applyAlignment="1">
      <alignment horizontal="center" vertical="center"/>
    </xf>
    <xf numFmtId="0" fontId="21" fillId="0" borderId="0" xfId="1" applyFont="1" applyBorder="1" applyAlignment="1">
      <alignment horizontal="center" vertical="center" wrapText="1"/>
    </xf>
    <xf numFmtId="0" fontId="40" fillId="0" borderId="61" xfId="1" applyFont="1" applyBorder="1" applyAlignment="1">
      <alignment horizontal="center" vertical="center"/>
    </xf>
    <xf numFmtId="0" fontId="40" fillId="0" borderId="0" xfId="1" applyFont="1" applyBorder="1" applyAlignment="1">
      <alignment horizontal="center" vertical="center"/>
    </xf>
    <xf numFmtId="0" fontId="9" fillId="0" borderId="0" xfId="0" applyFont="1">
      <alignment vertical="center"/>
    </xf>
    <xf numFmtId="0" fontId="3" fillId="0" borderId="35" xfId="0" applyFont="1" applyBorder="1" applyAlignment="1">
      <alignment horizontal="center" vertical="center"/>
    </xf>
    <xf numFmtId="0" fontId="3" fillId="0" borderId="36" xfId="0" applyFont="1" applyBorder="1">
      <alignment vertical="center"/>
    </xf>
    <xf numFmtId="0" fontId="3" fillId="0" borderId="21" xfId="0" applyFont="1" applyBorder="1" applyAlignment="1">
      <alignment horizontal="center" vertical="center"/>
    </xf>
    <xf numFmtId="0" fontId="3" fillId="0" borderId="20" xfId="0" applyFont="1" applyBorder="1">
      <alignment vertical="center"/>
    </xf>
    <xf numFmtId="0" fontId="3" fillId="0" borderId="58"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37" fontId="21" fillId="2" borderId="28" xfId="3" applyFont="1" applyFill="1" applyBorder="1" applyAlignment="1">
      <alignment horizontal="center" vertical="center"/>
    </xf>
    <xf numFmtId="0" fontId="21" fillId="2" borderId="30" xfId="1" applyFont="1" applyFill="1" applyBorder="1" applyAlignment="1">
      <alignment vertical="center"/>
    </xf>
  </cellXfs>
  <cellStyles count="5">
    <cellStyle name="パーセント 2" xfId="4" xr:uid="{B2BDAD91-ED2F-46CF-9C39-F905EF949F96}"/>
    <cellStyle name="桁区切り 2" xfId="2" xr:uid="{8AA83DA6-7D37-4034-B5BB-E106A7731566}"/>
    <cellStyle name="標準" xfId="0" builtinId="0"/>
    <cellStyle name="標準 2" xfId="1" xr:uid="{EF0EA1BF-3D1B-4E31-8DEF-528EC6BC6596}"/>
    <cellStyle name="標準_月報１" xfId="3" xr:uid="{3F0E1B12-8F59-45EA-AEA3-0D64EF335729}"/>
  </cellStyles>
  <dxfs count="2">
    <dxf>
      <font>
        <b/>
        <i val="0"/>
        <color rgb="FFFFFF00"/>
      </font>
    </dxf>
    <dxf>
      <font>
        <b/>
        <i val="0"/>
        <color rgb="FFFFFF00"/>
      </font>
    </dxf>
  </dxfs>
  <tableStyles count="0" defaultTableStyle="TableStyleMedium2" defaultPivotStyle="PivotStyleLight16"/>
  <colors>
    <mruColors>
      <color rgb="FF00FF00"/>
      <color rgb="FF66FF99"/>
      <color rgb="FF00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44" name="Text Box 20">
          <a:extLst>
            <a:ext uri="{FF2B5EF4-FFF2-40B4-BE49-F238E27FC236}">
              <a16:creationId xmlns:a16="http://schemas.microsoft.com/office/drawing/2014/main" id="{63168FEF-9E93-4E58-BB26-6671BD45F8A8}"/>
            </a:ext>
          </a:extLst>
        </xdr:cNvPr>
        <xdr:cNvSpPr txBox="1">
          <a:spLocks noChangeArrowheads="1"/>
        </xdr:cNvSpPr>
      </xdr:nvSpPr>
      <xdr:spPr bwMode="auto">
        <a:xfrm>
          <a:off x="127634" y="326571"/>
          <a:ext cx="3158475" cy="80118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a:t>
          </a: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海老名市の </a:t>
          </a:r>
        </a:p>
        <a:p>
          <a:pPr algn="l" rtl="0">
            <a:lnSpc>
              <a:spcPts val="2200"/>
            </a:lnSpc>
            <a:defRPr sz="1000"/>
          </a:pP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　 　　 世帯数と人口</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127634</xdr:colOff>
      <xdr:row>0</xdr:row>
      <xdr:rowOff>326571</xdr:rowOff>
    </xdr:from>
    <xdr:to>
      <xdr:col>5</xdr:col>
      <xdr:colOff>245729</xdr:colOff>
      <xdr:row>4</xdr:row>
      <xdr:rowOff>114300</xdr:rowOff>
    </xdr:to>
    <xdr:sp macro="" textlink="">
      <xdr:nvSpPr>
        <xdr:cNvPr id="20" name="Text Box 20">
          <a:extLst>
            <a:ext uri="{FF2B5EF4-FFF2-40B4-BE49-F238E27FC236}">
              <a16:creationId xmlns:a16="http://schemas.microsoft.com/office/drawing/2014/main" id="{68ABC217-EAD2-488D-8DFB-C215B8DA006A}"/>
            </a:ext>
          </a:extLst>
        </xdr:cNvPr>
        <xdr:cNvSpPr txBox="1">
          <a:spLocks noChangeArrowheads="1"/>
        </xdr:cNvSpPr>
      </xdr:nvSpPr>
      <xdr:spPr bwMode="auto">
        <a:xfrm>
          <a:off x="127634" y="326571"/>
          <a:ext cx="3158475" cy="80118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a:t>
          </a: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海老名市の </a:t>
          </a:r>
        </a:p>
        <a:p>
          <a:pPr algn="l" rtl="0">
            <a:lnSpc>
              <a:spcPts val="2200"/>
            </a:lnSpc>
            <a:defRPr sz="1000"/>
          </a:pP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　 　　 世帯数と人口</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333165</xdr:colOff>
      <xdr:row>7</xdr:row>
      <xdr:rowOff>34515</xdr:rowOff>
    </xdr:from>
    <xdr:to>
      <xdr:col>8</xdr:col>
      <xdr:colOff>281541</xdr:colOff>
      <xdr:row>8</xdr:row>
      <xdr:rowOff>233755</xdr:rowOff>
    </xdr:to>
    <xdr:grpSp>
      <xdr:nvGrpSpPr>
        <xdr:cNvPr id="21" name="グループ化 4">
          <a:extLst>
            <a:ext uri="{FF2B5EF4-FFF2-40B4-BE49-F238E27FC236}">
              <a16:creationId xmlns:a16="http://schemas.microsoft.com/office/drawing/2014/main" id="{E7FC38C6-DDA0-47D0-8EB5-A3E5C7F3BBB6}"/>
            </a:ext>
          </a:extLst>
        </xdr:cNvPr>
        <xdr:cNvGrpSpPr>
          <a:grpSpLocks/>
        </xdr:cNvGrpSpPr>
      </xdr:nvGrpSpPr>
      <xdr:grpSpPr bwMode="auto">
        <a:xfrm>
          <a:off x="4272705" y="1604235"/>
          <a:ext cx="1441896" cy="389740"/>
          <a:chOff x="2628653" y="1355163"/>
          <a:chExt cx="1605289" cy="377474"/>
        </a:xfrm>
      </xdr:grpSpPr>
      <xdr:sp macro="" textlink="">
        <xdr:nvSpPr>
          <xdr:cNvPr id="22" name="Text Box 24">
            <a:extLst>
              <a:ext uri="{FF2B5EF4-FFF2-40B4-BE49-F238E27FC236}">
                <a16:creationId xmlns:a16="http://schemas.microsoft.com/office/drawing/2014/main" id="{270299DD-FE2F-4F14-860C-7EF00B805609}"/>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23" name="Text Box 25">
            <a:extLst>
              <a:ext uri="{FF2B5EF4-FFF2-40B4-BE49-F238E27FC236}">
                <a16:creationId xmlns:a16="http://schemas.microsoft.com/office/drawing/2014/main" id="{762ABA97-F698-4E07-AAA7-7E047D5BA1CF}"/>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9</xdr:col>
      <xdr:colOff>0</xdr:colOff>
      <xdr:row>0</xdr:row>
      <xdr:rowOff>285750</xdr:rowOff>
    </xdr:to>
    <xdr:pic>
      <xdr:nvPicPr>
        <xdr:cNvPr id="24" name="図 4">
          <a:extLst>
            <a:ext uri="{FF2B5EF4-FFF2-40B4-BE49-F238E27FC236}">
              <a16:creationId xmlns:a16="http://schemas.microsoft.com/office/drawing/2014/main" id="{D17A95C3-C487-449B-9756-36E1A4F54B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38100"/>
          <a:ext cx="107442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289560</xdr:colOff>
      <xdr:row>1</xdr:row>
      <xdr:rowOff>0</xdr:rowOff>
    </xdr:from>
    <xdr:to>
      <xdr:col>8</xdr:col>
      <xdr:colOff>365759</xdr:colOff>
      <xdr:row>7</xdr:row>
      <xdr:rowOff>188166</xdr:rowOff>
    </xdr:to>
    <xdr:pic>
      <xdr:nvPicPr>
        <xdr:cNvPr id="9" name="図 8">
          <a:extLst>
            <a:ext uri="{FF2B5EF4-FFF2-40B4-BE49-F238E27FC236}">
              <a16:creationId xmlns:a16="http://schemas.microsoft.com/office/drawing/2014/main" id="{67A38BBB-9C3B-4944-BDCD-E6F461463D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29100" y="327660"/>
          <a:ext cx="1569719" cy="14302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71</xdr:row>
      <xdr:rowOff>0</xdr:rowOff>
    </xdr:from>
    <xdr:to>
      <xdr:col>9</xdr:col>
      <xdr:colOff>0</xdr:colOff>
      <xdr:row>71</xdr:row>
      <xdr:rowOff>0</xdr:rowOff>
    </xdr:to>
    <xdr:sp macro="" textlink="">
      <xdr:nvSpPr>
        <xdr:cNvPr id="2" name="Text Box 1">
          <a:extLst>
            <a:ext uri="{FF2B5EF4-FFF2-40B4-BE49-F238E27FC236}">
              <a16:creationId xmlns:a16="http://schemas.microsoft.com/office/drawing/2014/main" id="{82EE6212-24B6-4199-8428-B5F61DC9F994}"/>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3" name="Text Box 2">
          <a:extLst>
            <a:ext uri="{FF2B5EF4-FFF2-40B4-BE49-F238E27FC236}">
              <a16:creationId xmlns:a16="http://schemas.microsoft.com/office/drawing/2014/main" id="{C485065D-0547-4123-89FB-47D207CAE10B}"/>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4" name="Text Box 3">
          <a:extLst>
            <a:ext uri="{FF2B5EF4-FFF2-40B4-BE49-F238E27FC236}">
              <a16:creationId xmlns:a16="http://schemas.microsoft.com/office/drawing/2014/main" id="{A5A426D9-AD40-49FC-9F35-3D9C3B93331F}"/>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5" name="Text Box 4">
          <a:extLst>
            <a:ext uri="{FF2B5EF4-FFF2-40B4-BE49-F238E27FC236}">
              <a16:creationId xmlns:a16="http://schemas.microsoft.com/office/drawing/2014/main" id="{8A90C2DB-087A-4E55-9CD5-8E6A7F980C45}"/>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6</xdr:col>
      <xdr:colOff>5255</xdr:colOff>
      <xdr:row>3</xdr:row>
      <xdr:rowOff>0</xdr:rowOff>
    </xdr:from>
    <xdr:to>
      <xdr:col>11</xdr:col>
      <xdr:colOff>420414</xdr:colOff>
      <xdr:row>3</xdr:row>
      <xdr:rowOff>162910</xdr:rowOff>
    </xdr:to>
    <xdr:cxnSp macro="">
      <xdr:nvCxnSpPr>
        <xdr:cNvPr id="6" name="直線コネクタ 5">
          <a:extLst>
            <a:ext uri="{FF2B5EF4-FFF2-40B4-BE49-F238E27FC236}">
              <a16:creationId xmlns:a16="http://schemas.microsoft.com/office/drawing/2014/main" id="{F0FFDCC9-4678-4AF6-91BD-668B6F144C76}"/>
            </a:ext>
          </a:extLst>
        </xdr:cNvPr>
        <xdr:cNvCxnSpPr/>
      </xdr:nvCxnSpPr>
      <xdr:spPr bwMode="auto">
        <a:xfrm flipV="1">
          <a:off x="3083735" y="693420"/>
          <a:ext cx="3120259"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5255</xdr:colOff>
      <xdr:row>3</xdr:row>
      <xdr:rowOff>0</xdr:rowOff>
    </xdr:from>
    <xdr:to>
      <xdr:col>11</xdr:col>
      <xdr:colOff>420414</xdr:colOff>
      <xdr:row>3</xdr:row>
      <xdr:rowOff>162910</xdr:rowOff>
    </xdr:to>
    <xdr:cxnSp macro="">
      <xdr:nvCxnSpPr>
        <xdr:cNvPr id="7" name="直線コネクタ 6">
          <a:extLst>
            <a:ext uri="{FF2B5EF4-FFF2-40B4-BE49-F238E27FC236}">
              <a16:creationId xmlns:a16="http://schemas.microsoft.com/office/drawing/2014/main" id="{5D5CC610-12B4-4C21-970C-57E7AB7B9556}"/>
            </a:ext>
          </a:extLst>
        </xdr:cNvPr>
        <xdr:cNvCxnSpPr/>
      </xdr:nvCxnSpPr>
      <xdr:spPr bwMode="auto">
        <a:xfrm flipV="1">
          <a:off x="3083735" y="693420"/>
          <a:ext cx="3120259"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5255</xdr:colOff>
      <xdr:row>3</xdr:row>
      <xdr:rowOff>0</xdr:rowOff>
    </xdr:from>
    <xdr:to>
      <xdr:col>11</xdr:col>
      <xdr:colOff>420414</xdr:colOff>
      <xdr:row>3</xdr:row>
      <xdr:rowOff>162910</xdr:rowOff>
    </xdr:to>
    <xdr:cxnSp macro="">
      <xdr:nvCxnSpPr>
        <xdr:cNvPr id="8" name="直線コネクタ 7">
          <a:extLst>
            <a:ext uri="{FF2B5EF4-FFF2-40B4-BE49-F238E27FC236}">
              <a16:creationId xmlns:a16="http://schemas.microsoft.com/office/drawing/2014/main" id="{B9BED7D3-4A26-455A-9DD2-CE62B0F9ACC8}"/>
            </a:ext>
          </a:extLst>
        </xdr:cNvPr>
        <xdr:cNvCxnSpPr/>
      </xdr:nvCxnSpPr>
      <xdr:spPr bwMode="auto">
        <a:xfrm flipV="1">
          <a:off x="3083735" y="693420"/>
          <a:ext cx="3120259"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5255</xdr:colOff>
      <xdr:row>3</xdr:row>
      <xdr:rowOff>0</xdr:rowOff>
    </xdr:from>
    <xdr:to>
      <xdr:col>11</xdr:col>
      <xdr:colOff>420414</xdr:colOff>
      <xdr:row>3</xdr:row>
      <xdr:rowOff>162910</xdr:rowOff>
    </xdr:to>
    <xdr:cxnSp macro="">
      <xdr:nvCxnSpPr>
        <xdr:cNvPr id="9" name="直線コネクタ 8">
          <a:extLst>
            <a:ext uri="{FF2B5EF4-FFF2-40B4-BE49-F238E27FC236}">
              <a16:creationId xmlns:a16="http://schemas.microsoft.com/office/drawing/2014/main" id="{D8645BAB-334D-4DA2-8B5C-A3C1CCDB7AB7}"/>
            </a:ext>
          </a:extLst>
        </xdr:cNvPr>
        <xdr:cNvCxnSpPr/>
      </xdr:nvCxnSpPr>
      <xdr:spPr bwMode="auto">
        <a:xfrm flipV="1">
          <a:off x="3083735" y="693420"/>
          <a:ext cx="3120259"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266700</xdr:colOff>
      <xdr:row>4</xdr:row>
      <xdr:rowOff>7620</xdr:rowOff>
    </xdr:from>
    <xdr:to>
      <xdr:col>19</xdr:col>
      <xdr:colOff>266700</xdr:colOff>
      <xdr:row>4</xdr:row>
      <xdr:rowOff>190500</xdr:rowOff>
    </xdr:to>
    <xdr:cxnSp macro="">
      <xdr:nvCxnSpPr>
        <xdr:cNvPr id="2" name="直線コネクタ 1">
          <a:extLst>
            <a:ext uri="{FF2B5EF4-FFF2-40B4-BE49-F238E27FC236}">
              <a16:creationId xmlns:a16="http://schemas.microsoft.com/office/drawing/2014/main" id="{86EC0DE5-9255-4880-8CA5-53409F481CE9}"/>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266700</xdr:colOff>
      <xdr:row>4</xdr:row>
      <xdr:rowOff>7620</xdr:rowOff>
    </xdr:from>
    <xdr:to>
      <xdr:col>19</xdr:col>
      <xdr:colOff>266700</xdr:colOff>
      <xdr:row>4</xdr:row>
      <xdr:rowOff>190500</xdr:rowOff>
    </xdr:to>
    <xdr:cxnSp macro="">
      <xdr:nvCxnSpPr>
        <xdr:cNvPr id="3" name="直線コネクタ 2">
          <a:extLst>
            <a:ext uri="{FF2B5EF4-FFF2-40B4-BE49-F238E27FC236}">
              <a16:creationId xmlns:a16="http://schemas.microsoft.com/office/drawing/2014/main" id="{99429437-BB23-416A-BDD3-367D02026EAF}"/>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FDE5-7FF1-4ECE-9CC8-54A5A9B52AF1}">
  <sheetPr>
    <tabColor rgb="FF00FF00"/>
  </sheetPr>
  <dimension ref="A1:T50"/>
  <sheetViews>
    <sheetView showGridLines="0" tabSelected="1" view="pageBreakPreview" zoomScaleNormal="100" zoomScaleSheetLayoutView="100" workbookViewId="0"/>
  </sheetViews>
  <sheetFormatPr defaultRowHeight="12.6"/>
  <cols>
    <col min="1" max="1" width="8.6640625" customWidth="1"/>
    <col min="2" max="2" width="4.77734375" customWidth="1"/>
    <col min="3" max="3" width="4.6640625" customWidth="1"/>
    <col min="4" max="7" width="13.109375" customWidth="1"/>
    <col min="8" max="9" width="8.6640625" customWidth="1"/>
    <col min="10" max="10" width="9"/>
    <col min="11" max="11" width="17.6640625" bestFit="1" customWidth="1"/>
    <col min="12" max="12" width="13.21875" bestFit="1" customWidth="1"/>
    <col min="13" max="13" width="11.33203125" bestFit="1" customWidth="1"/>
    <col min="14" max="14" width="9.6640625" bestFit="1" customWidth="1"/>
    <col min="15" max="15" width="9.109375" bestFit="1" customWidth="1"/>
    <col min="16" max="16" width="13.6640625" style="339" customWidth="1"/>
    <col min="17" max="17" width="11.88671875" style="339" customWidth="1"/>
    <col min="18" max="18" width="11.109375" style="339" bestFit="1" customWidth="1"/>
    <col min="19" max="19" width="8.88671875" style="339"/>
  </cols>
  <sheetData>
    <row r="1" spans="1:20" ht="25.8" customHeight="1">
      <c r="A1" s="127"/>
      <c r="B1" s="127"/>
      <c r="C1" s="127"/>
      <c r="D1" s="128"/>
      <c r="E1" s="128"/>
      <c r="F1" s="128"/>
      <c r="G1" s="128"/>
      <c r="H1" s="128"/>
      <c r="I1" s="128"/>
      <c r="J1" s="95"/>
      <c r="K1" s="96"/>
      <c r="L1" s="96"/>
      <c r="M1" s="96"/>
      <c r="N1" s="96"/>
      <c r="O1" s="95"/>
      <c r="P1" s="319"/>
      <c r="Q1" s="319"/>
      <c r="R1" s="319"/>
      <c r="S1" s="319"/>
      <c r="T1" s="97"/>
    </row>
    <row r="2" spans="1:20" ht="24.75" customHeight="1">
      <c r="A2" s="128"/>
      <c r="B2" s="128"/>
      <c r="C2" s="128"/>
      <c r="D2" s="127"/>
      <c r="E2" s="128"/>
      <c r="F2" s="128"/>
      <c r="G2" s="129"/>
      <c r="H2" s="130"/>
      <c r="I2" s="129"/>
      <c r="J2" s="95"/>
      <c r="K2" s="95"/>
      <c r="L2" s="96"/>
      <c r="M2" s="96"/>
      <c r="N2" s="96"/>
      <c r="O2" s="96"/>
      <c r="P2" s="319"/>
      <c r="Q2" s="319"/>
      <c r="R2" s="319"/>
      <c r="S2" s="319"/>
      <c r="T2" s="97"/>
    </row>
    <row r="3" spans="1:20" ht="13.2" customHeight="1">
      <c r="A3" s="128"/>
      <c r="B3" s="128"/>
      <c r="C3" s="128"/>
      <c r="D3" s="128"/>
      <c r="E3" s="128"/>
      <c r="F3" s="128"/>
      <c r="G3" s="128"/>
      <c r="H3" s="393"/>
      <c r="I3" s="394"/>
      <c r="J3" s="95"/>
      <c r="K3" s="98"/>
      <c r="L3" s="96"/>
      <c r="M3" s="96"/>
      <c r="N3" s="96"/>
      <c r="O3" s="96"/>
      <c r="P3" s="319"/>
      <c r="Q3" s="319"/>
      <c r="R3" s="319"/>
      <c r="S3" s="319"/>
      <c r="T3" s="97"/>
    </row>
    <row r="4" spans="1:20" ht="15" customHeight="1">
      <c r="A4" s="128"/>
      <c r="B4" s="128"/>
      <c r="C4" s="128"/>
      <c r="D4" s="128"/>
      <c r="E4" s="128"/>
      <c r="F4" s="128"/>
      <c r="G4" s="128"/>
      <c r="H4" s="128"/>
      <c r="I4" s="128"/>
      <c r="J4" s="95"/>
      <c r="K4" s="98"/>
      <c r="L4" s="95"/>
      <c r="M4" s="95"/>
      <c r="N4" s="95"/>
      <c r="O4" s="95"/>
      <c r="P4" s="319"/>
      <c r="Q4" s="319"/>
      <c r="R4" s="319"/>
      <c r="S4" s="319"/>
      <c r="T4" s="97"/>
    </row>
    <row r="5" spans="1:20" ht="15" customHeight="1">
      <c r="A5" s="129"/>
      <c r="B5" s="129"/>
      <c r="C5" s="129"/>
      <c r="D5" s="129"/>
      <c r="E5" s="129"/>
      <c r="F5" s="129"/>
      <c r="G5" s="131"/>
      <c r="H5" s="132"/>
      <c r="I5" s="129"/>
      <c r="J5" s="95"/>
      <c r="K5" s="95"/>
      <c r="L5" s="99"/>
      <c r="M5" s="99"/>
      <c r="N5" s="95"/>
      <c r="O5" s="95"/>
      <c r="P5" s="319"/>
      <c r="Q5" s="319"/>
      <c r="R5" s="319"/>
      <c r="S5" s="319"/>
      <c r="T5" s="97"/>
    </row>
    <row r="6" spans="1:20" ht="15" customHeight="1">
      <c r="A6" s="390" t="s">
        <v>300</v>
      </c>
      <c r="B6" s="390"/>
      <c r="C6" s="390"/>
      <c r="D6" s="390"/>
      <c r="E6" s="391" t="s">
        <v>301</v>
      </c>
      <c r="F6" s="129"/>
      <c r="G6" s="392"/>
      <c r="H6" s="392"/>
      <c r="I6" s="392"/>
      <c r="J6" s="100"/>
      <c r="K6" s="101"/>
      <c r="L6" s="95"/>
      <c r="M6" s="95"/>
      <c r="N6" s="95"/>
      <c r="O6" s="95"/>
      <c r="P6" s="319"/>
      <c r="Q6" s="319"/>
      <c r="R6" s="319"/>
      <c r="S6" s="319"/>
      <c r="T6" s="97"/>
    </row>
    <row r="7" spans="1:20" ht="15" customHeight="1">
      <c r="A7" s="390"/>
      <c r="B7" s="390"/>
      <c r="C7" s="390"/>
      <c r="D7" s="390"/>
      <c r="E7" s="391"/>
      <c r="F7" s="129"/>
      <c r="G7" s="133" t="s">
        <v>33</v>
      </c>
      <c r="H7" s="133"/>
      <c r="I7" s="133"/>
      <c r="J7" s="95"/>
      <c r="K7" s="95"/>
      <c r="L7" s="95"/>
      <c r="M7" s="95"/>
      <c r="N7" s="95"/>
      <c r="O7" s="95"/>
      <c r="P7" s="319"/>
      <c r="Q7" s="320"/>
      <c r="R7" s="319"/>
      <c r="S7" s="319"/>
      <c r="T7" s="97"/>
    </row>
    <row r="8" spans="1:20" ht="15" customHeight="1">
      <c r="A8" s="134" t="s">
        <v>0</v>
      </c>
      <c r="B8" s="340"/>
      <c r="C8" s="341"/>
      <c r="D8" s="341"/>
      <c r="E8" s="341"/>
      <c r="F8" s="129"/>
      <c r="G8" s="135"/>
      <c r="H8" s="136"/>
      <c r="I8" s="135" t="s">
        <v>39</v>
      </c>
      <c r="J8" s="95"/>
      <c r="K8" s="102"/>
      <c r="L8" s="95"/>
      <c r="M8" s="95"/>
      <c r="N8" s="95"/>
      <c r="O8" s="95"/>
      <c r="P8" s="321"/>
      <c r="Q8" s="322"/>
      <c r="R8" s="323"/>
      <c r="S8" s="319"/>
      <c r="T8" s="97"/>
    </row>
    <row r="9" spans="1:20" ht="21.45" customHeight="1" thickBot="1">
      <c r="A9" s="137"/>
      <c r="B9" s="137"/>
      <c r="C9" s="137"/>
      <c r="D9" s="138"/>
      <c r="E9" s="139"/>
      <c r="F9" s="139"/>
      <c r="G9" s="140"/>
      <c r="H9" s="136"/>
      <c r="I9" s="135"/>
      <c r="J9" s="95"/>
      <c r="K9" s="103"/>
      <c r="L9" s="104"/>
      <c r="M9" s="95"/>
      <c r="N9" s="95"/>
      <c r="O9" s="95"/>
      <c r="P9" s="324"/>
      <c r="Q9" s="325"/>
      <c r="R9" s="323"/>
      <c r="S9" s="319"/>
      <c r="T9" s="97"/>
    </row>
    <row r="10" spans="1:20" ht="15" customHeight="1" thickTop="1">
      <c r="A10" s="395" t="s">
        <v>1</v>
      </c>
      <c r="B10" s="396"/>
      <c r="C10" s="397"/>
      <c r="D10" s="399" t="s">
        <v>22</v>
      </c>
      <c r="E10" s="400" t="s">
        <v>28</v>
      </c>
      <c r="F10" s="400"/>
      <c r="G10" s="401"/>
      <c r="H10" s="141" t="s">
        <v>37</v>
      </c>
      <c r="I10" s="402" t="s">
        <v>40</v>
      </c>
      <c r="J10" s="95"/>
      <c r="K10" s="95"/>
      <c r="L10" s="104"/>
      <c r="M10" s="105"/>
      <c r="N10" s="105"/>
      <c r="O10" s="105"/>
      <c r="P10" s="319"/>
      <c r="Q10" s="319"/>
      <c r="R10" s="319"/>
      <c r="S10" s="326"/>
      <c r="T10" s="97"/>
    </row>
    <row r="11" spans="1:20" ht="15" customHeight="1">
      <c r="A11" s="398"/>
      <c r="B11" s="374"/>
      <c r="C11" s="375"/>
      <c r="D11" s="377"/>
      <c r="E11" s="344" t="s">
        <v>29</v>
      </c>
      <c r="F11" s="142" t="s">
        <v>31</v>
      </c>
      <c r="G11" s="142" t="s">
        <v>34</v>
      </c>
      <c r="H11" s="143" t="s">
        <v>38</v>
      </c>
      <c r="I11" s="403"/>
      <c r="J11" s="95"/>
      <c r="K11" s="95"/>
      <c r="L11" s="106"/>
      <c r="M11" s="106"/>
      <c r="N11" s="106"/>
      <c r="O11" s="106"/>
      <c r="P11" s="327"/>
      <c r="Q11" s="328"/>
      <c r="R11" s="319"/>
      <c r="S11" s="326"/>
      <c r="T11" s="97"/>
    </row>
    <row r="12" spans="1:20" ht="15" customHeight="1">
      <c r="A12" s="404" t="s">
        <v>302</v>
      </c>
      <c r="B12" s="405"/>
      <c r="C12" s="405"/>
      <c r="D12" s="144" t="s">
        <v>23</v>
      </c>
      <c r="E12" s="144" t="s">
        <v>30</v>
      </c>
      <c r="F12" s="144" t="s">
        <v>30</v>
      </c>
      <c r="G12" s="144" t="s">
        <v>30</v>
      </c>
      <c r="H12" s="144" t="s">
        <v>30</v>
      </c>
      <c r="I12" s="145" t="s">
        <v>41</v>
      </c>
      <c r="J12" s="100"/>
      <c r="K12" s="95"/>
      <c r="L12" s="7"/>
      <c r="M12" s="7"/>
      <c r="N12" s="7"/>
      <c r="O12" s="7"/>
      <c r="P12" s="329"/>
      <c r="Q12" s="330"/>
      <c r="R12" s="319"/>
      <c r="S12" s="319"/>
      <c r="T12" s="97"/>
    </row>
    <row r="13" spans="1:20" ht="22.5" customHeight="1">
      <c r="A13" s="406"/>
      <c r="B13" s="407"/>
      <c r="C13" s="407"/>
      <c r="D13" s="146">
        <v>63114</v>
      </c>
      <c r="E13" s="146">
        <v>141339</v>
      </c>
      <c r="F13" s="146">
        <v>70939</v>
      </c>
      <c r="G13" s="146">
        <v>70400</v>
      </c>
      <c r="H13" s="147">
        <v>2.2400000000000002</v>
      </c>
      <c r="I13" s="148">
        <v>5315</v>
      </c>
      <c r="J13" s="100"/>
      <c r="K13" s="95"/>
      <c r="L13" s="107"/>
      <c r="M13" s="107"/>
      <c r="N13" s="107"/>
      <c r="O13" s="107"/>
      <c r="P13" s="331"/>
      <c r="Q13" s="319"/>
      <c r="R13" s="319"/>
      <c r="S13" s="319"/>
      <c r="T13" s="97"/>
    </row>
    <row r="14" spans="1:20" ht="22.5" customHeight="1" thickBot="1">
      <c r="A14" s="388" t="s">
        <v>2</v>
      </c>
      <c r="B14" s="389"/>
      <c r="C14" s="389"/>
      <c r="D14" s="149" t="s">
        <v>303</v>
      </c>
      <c r="E14" s="149" t="s">
        <v>304</v>
      </c>
      <c r="F14" s="149" t="s">
        <v>305</v>
      </c>
      <c r="G14" s="149" t="s">
        <v>306</v>
      </c>
      <c r="H14" s="150"/>
      <c r="I14" s="151"/>
      <c r="J14" s="95"/>
      <c r="K14" s="95"/>
      <c r="L14" s="106"/>
      <c r="M14" s="106"/>
      <c r="N14" s="106"/>
      <c r="O14" s="106"/>
      <c r="P14" s="332"/>
      <c r="Q14" s="332"/>
      <c r="R14" s="319"/>
      <c r="S14" s="319"/>
      <c r="T14" s="97"/>
    </row>
    <row r="15" spans="1:20" ht="13.8" hidden="1" customHeight="1" thickBot="1">
      <c r="A15" s="152"/>
      <c r="B15" s="153"/>
      <c r="C15" s="153"/>
      <c r="D15" s="153"/>
      <c r="E15" s="153"/>
      <c r="F15" s="153"/>
      <c r="G15" s="153"/>
      <c r="H15" s="154"/>
      <c r="I15" s="155"/>
      <c r="J15" s="95"/>
      <c r="K15" s="95"/>
      <c r="L15" s="95"/>
      <c r="M15" s="95"/>
      <c r="N15" s="95"/>
      <c r="O15" s="95"/>
      <c r="P15" s="319"/>
      <c r="Q15" s="319"/>
      <c r="R15" s="319"/>
      <c r="S15" s="319"/>
      <c r="T15" s="97"/>
    </row>
    <row r="16" spans="1:20" ht="12.75" customHeight="1" thickTop="1">
      <c r="A16" s="368" t="s">
        <v>3</v>
      </c>
      <c r="B16" s="368"/>
      <c r="C16" s="368"/>
      <c r="D16" s="368"/>
      <c r="E16" s="368"/>
      <c r="F16" s="368"/>
      <c r="G16" s="368"/>
      <c r="H16" s="368"/>
      <c r="I16" s="368"/>
      <c r="J16" s="108"/>
      <c r="K16" s="108"/>
      <c r="L16" s="96"/>
      <c r="M16" s="96"/>
      <c r="N16" s="96"/>
      <c r="O16" s="108"/>
      <c r="P16" s="333"/>
      <c r="Q16" s="333"/>
      <c r="R16" s="333"/>
      <c r="S16" s="333"/>
      <c r="T16" s="97"/>
    </row>
    <row r="17" spans="1:20" ht="12.75" customHeight="1">
      <c r="A17" s="369"/>
      <c r="B17" s="369"/>
      <c r="C17" s="369"/>
      <c r="D17" s="369"/>
      <c r="E17" s="369"/>
      <c r="F17" s="369"/>
      <c r="G17" s="369"/>
      <c r="H17" s="369"/>
      <c r="I17" s="369"/>
      <c r="J17" s="108"/>
      <c r="K17" s="108"/>
      <c r="L17" s="96"/>
      <c r="M17" s="108"/>
      <c r="N17" s="108"/>
      <c r="O17" s="96"/>
      <c r="P17" s="326"/>
      <c r="Q17" s="326"/>
      <c r="R17" s="326"/>
      <c r="S17" s="333"/>
      <c r="T17" s="97"/>
    </row>
    <row r="18" spans="1:20" ht="10.050000000000001" customHeight="1">
      <c r="A18" s="342"/>
      <c r="B18" s="342"/>
      <c r="C18" s="342"/>
      <c r="D18" s="342"/>
      <c r="E18" s="342"/>
      <c r="F18" s="342"/>
      <c r="G18" s="342"/>
      <c r="H18" s="342"/>
      <c r="I18" s="342"/>
      <c r="J18" s="95"/>
      <c r="K18" s="95"/>
      <c r="L18" s="95"/>
      <c r="M18" s="105"/>
      <c r="N18" s="95"/>
      <c r="O18" s="95"/>
      <c r="P18" s="319"/>
      <c r="Q18" s="319"/>
      <c r="R18" s="334"/>
      <c r="S18" s="334"/>
      <c r="T18" s="97"/>
    </row>
    <row r="19" spans="1:20" ht="21.45" customHeight="1">
      <c r="A19" s="137" t="s">
        <v>4</v>
      </c>
      <c r="B19" s="137"/>
      <c r="C19" s="137"/>
      <c r="D19" s="128"/>
      <c r="E19" s="128"/>
      <c r="F19" s="128"/>
      <c r="G19" s="128"/>
      <c r="H19" s="128"/>
      <c r="I19" s="128"/>
      <c r="J19" s="95"/>
      <c r="K19" s="105"/>
      <c r="L19" s="105"/>
      <c r="M19" s="96"/>
      <c r="N19" s="96"/>
      <c r="O19" s="96"/>
      <c r="P19" s="326"/>
      <c r="Q19" s="319"/>
      <c r="R19" s="334"/>
      <c r="S19" s="334"/>
      <c r="T19" s="97"/>
    </row>
    <row r="20" spans="1:20" ht="15" customHeight="1">
      <c r="A20" s="370" t="s">
        <v>1</v>
      </c>
      <c r="B20" s="371"/>
      <c r="C20" s="372"/>
      <c r="D20" s="376" t="s">
        <v>22</v>
      </c>
      <c r="E20" s="378" t="s">
        <v>28</v>
      </c>
      <c r="F20" s="378"/>
      <c r="G20" s="379"/>
      <c r="H20" s="156" t="s">
        <v>37</v>
      </c>
      <c r="I20" s="380" t="s">
        <v>40</v>
      </c>
      <c r="J20" s="95"/>
      <c r="K20" s="95"/>
      <c r="L20" s="95"/>
      <c r="M20" s="95"/>
      <c r="N20" s="95"/>
      <c r="O20" s="95"/>
      <c r="P20" s="319"/>
      <c r="Q20" s="319"/>
      <c r="R20" s="334"/>
      <c r="S20" s="334"/>
      <c r="T20" s="97"/>
    </row>
    <row r="21" spans="1:20" ht="15" customHeight="1">
      <c r="A21" s="373"/>
      <c r="B21" s="374"/>
      <c r="C21" s="375"/>
      <c r="D21" s="377"/>
      <c r="E21" s="344" t="s">
        <v>29</v>
      </c>
      <c r="F21" s="142" t="s">
        <v>31</v>
      </c>
      <c r="G21" s="142" t="s">
        <v>34</v>
      </c>
      <c r="H21" s="143" t="s">
        <v>38</v>
      </c>
      <c r="I21" s="381"/>
      <c r="J21" s="95"/>
      <c r="K21" s="95"/>
      <c r="L21" s="95"/>
      <c r="M21" s="95"/>
      <c r="N21" s="95"/>
      <c r="O21" s="95"/>
      <c r="P21" s="319"/>
      <c r="Q21" s="321"/>
      <c r="R21" s="335"/>
      <c r="S21" s="319"/>
      <c r="T21" s="97"/>
    </row>
    <row r="22" spans="1:20" ht="15" customHeight="1">
      <c r="A22" s="157"/>
      <c r="B22" s="158"/>
      <c r="C22" s="158"/>
      <c r="D22" s="159" t="s">
        <v>23</v>
      </c>
      <c r="E22" s="159" t="s">
        <v>30</v>
      </c>
      <c r="F22" s="159" t="s">
        <v>30</v>
      </c>
      <c r="G22" s="159" t="s">
        <v>30</v>
      </c>
      <c r="H22" s="159" t="s">
        <v>30</v>
      </c>
      <c r="I22" s="160" t="s">
        <v>41</v>
      </c>
      <c r="J22" s="95"/>
      <c r="K22" s="95"/>
      <c r="L22" s="95"/>
      <c r="M22" s="95"/>
      <c r="N22" s="95"/>
      <c r="O22" s="95"/>
      <c r="P22" s="319"/>
      <c r="Q22" s="321"/>
      <c r="R22" s="335"/>
      <c r="S22" s="319"/>
      <c r="T22" s="97"/>
    </row>
    <row r="23" spans="1:20" ht="20.25" customHeight="1">
      <c r="A23" s="382">
        <v>45566</v>
      </c>
      <c r="B23" s="383"/>
      <c r="C23" s="383"/>
      <c r="D23" s="7">
        <v>63043</v>
      </c>
      <c r="E23" s="7">
        <v>141276</v>
      </c>
      <c r="F23" s="7">
        <v>70904</v>
      </c>
      <c r="G23" s="7">
        <v>70372</v>
      </c>
      <c r="H23" s="161">
        <v>2.2400000000000002</v>
      </c>
      <c r="I23" s="162">
        <v>5313</v>
      </c>
      <c r="J23" s="109"/>
      <c r="K23" s="110"/>
      <c r="L23" s="111"/>
      <c r="M23" s="95"/>
      <c r="N23" s="95"/>
      <c r="O23" s="95"/>
      <c r="P23" s="321"/>
      <c r="Q23" s="322"/>
      <c r="R23" s="319"/>
      <c r="S23" s="319"/>
      <c r="T23" s="97"/>
    </row>
    <row r="24" spans="1:20" ht="22.5" customHeight="1">
      <c r="A24" s="382">
        <v>45231</v>
      </c>
      <c r="B24" s="383"/>
      <c r="C24" s="383"/>
      <c r="D24" s="7">
        <v>61968</v>
      </c>
      <c r="E24" s="163">
        <v>140186</v>
      </c>
      <c r="F24" s="163">
        <v>70405</v>
      </c>
      <c r="G24" s="163">
        <v>69781</v>
      </c>
      <c r="H24" s="161">
        <v>2.2599999999999998</v>
      </c>
      <c r="I24" s="164">
        <v>5272</v>
      </c>
      <c r="J24" s="109"/>
      <c r="K24" s="112"/>
      <c r="L24" s="111"/>
      <c r="M24" s="95"/>
      <c r="N24" s="95"/>
      <c r="O24" s="95"/>
      <c r="P24" s="324"/>
      <c r="Q24" s="325"/>
      <c r="R24" s="319"/>
      <c r="S24" s="319"/>
      <c r="T24" s="97"/>
    </row>
    <row r="25" spans="1:20" ht="7.2" customHeight="1">
      <c r="A25" s="165"/>
      <c r="B25" s="166"/>
      <c r="C25" s="166"/>
      <c r="D25" s="167"/>
      <c r="E25" s="167"/>
      <c r="F25" s="167"/>
      <c r="G25" s="167"/>
      <c r="H25" s="168"/>
      <c r="I25" s="169"/>
      <c r="J25" s="95"/>
      <c r="K25" s="95"/>
      <c r="L25" s="95"/>
      <c r="M25" s="95"/>
      <c r="N25" s="95"/>
      <c r="O25" s="95"/>
      <c r="P25" s="319"/>
      <c r="Q25" s="319"/>
      <c r="R25" s="319"/>
      <c r="S25" s="319"/>
      <c r="T25" s="97"/>
    </row>
    <row r="26" spans="1:20" ht="10.050000000000001" customHeight="1">
      <c r="A26" s="346"/>
      <c r="B26" s="346"/>
      <c r="C26" s="346"/>
      <c r="D26" s="346"/>
      <c r="E26" s="346"/>
      <c r="F26" s="346"/>
      <c r="G26" s="346"/>
      <c r="H26" s="346"/>
      <c r="I26" s="128"/>
      <c r="J26" s="95"/>
      <c r="K26" s="95"/>
      <c r="L26" s="95"/>
      <c r="M26" s="95"/>
      <c r="N26" s="95"/>
      <c r="O26" s="95"/>
      <c r="P26" s="321"/>
      <c r="Q26" s="322"/>
      <c r="R26" s="319"/>
      <c r="S26" s="319"/>
      <c r="T26" s="97"/>
    </row>
    <row r="27" spans="1:20" ht="13.2" customHeight="1">
      <c r="A27" s="384" t="s">
        <v>307</v>
      </c>
      <c r="B27" s="384"/>
      <c r="C27" s="384"/>
      <c r="D27" s="384"/>
      <c r="E27" s="386"/>
      <c r="F27" s="386"/>
      <c r="G27" s="386"/>
      <c r="H27" s="170"/>
      <c r="I27" s="387"/>
      <c r="J27" s="100"/>
      <c r="K27" s="95"/>
      <c r="L27" s="95"/>
      <c r="M27" s="95"/>
      <c r="N27" s="95"/>
      <c r="O27" s="95"/>
      <c r="P27" s="324"/>
      <c r="Q27" s="325"/>
      <c r="R27" s="319"/>
      <c r="S27" s="319"/>
      <c r="T27" s="97"/>
    </row>
    <row r="28" spans="1:20" ht="15" customHeight="1">
      <c r="A28" s="385"/>
      <c r="B28" s="385"/>
      <c r="C28" s="385"/>
      <c r="D28" s="385"/>
      <c r="E28" s="345"/>
      <c r="F28" s="345"/>
      <c r="G28" s="171" t="s">
        <v>35</v>
      </c>
      <c r="H28" s="170"/>
      <c r="I28" s="387"/>
      <c r="J28" s="95"/>
      <c r="K28" s="95"/>
      <c r="L28" s="95"/>
      <c r="M28" s="95"/>
      <c r="N28" s="95"/>
      <c r="O28" s="95"/>
      <c r="P28" s="319"/>
      <c r="Q28" s="319"/>
      <c r="R28" s="319"/>
      <c r="S28" s="319"/>
      <c r="T28" s="97"/>
    </row>
    <row r="29" spans="1:20" ht="22.5" customHeight="1">
      <c r="A29" s="366" t="s">
        <v>5</v>
      </c>
      <c r="B29" s="367"/>
      <c r="C29" s="367"/>
      <c r="D29" s="367"/>
      <c r="E29" s="343" t="s">
        <v>20</v>
      </c>
      <c r="F29" s="343" t="s">
        <v>32</v>
      </c>
      <c r="G29" s="343" t="s">
        <v>36</v>
      </c>
      <c r="H29" s="172"/>
      <c r="I29" s="345"/>
      <c r="J29" s="95"/>
      <c r="K29" s="113"/>
      <c r="L29" s="113"/>
      <c r="M29" s="113"/>
      <c r="N29" s="95"/>
      <c r="O29" s="95"/>
      <c r="P29" s="336"/>
      <c r="Q29" s="336"/>
      <c r="R29" s="336"/>
      <c r="S29" s="319"/>
      <c r="T29" s="97"/>
    </row>
    <row r="30" spans="1:20" ht="22.5" customHeight="1">
      <c r="A30" s="364" t="s">
        <v>6</v>
      </c>
      <c r="B30" s="365" t="s">
        <v>12</v>
      </c>
      <c r="C30" s="365"/>
      <c r="D30" s="365"/>
      <c r="E30" s="173">
        <v>108</v>
      </c>
      <c r="F30" s="173">
        <v>55</v>
      </c>
      <c r="G30" s="173">
        <v>53</v>
      </c>
      <c r="H30" s="172"/>
      <c r="I30" s="174"/>
      <c r="J30" s="95"/>
      <c r="K30" s="114"/>
      <c r="L30" s="115"/>
      <c r="M30" s="115"/>
      <c r="N30" s="116"/>
      <c r="O30" s="95"/>
      <c r="P30" s="337"/>
      <c r="Q30" s="337"/>
      <c r="R30" s="337"/>
      <c r="S30" s="337"/>
      <c r="T30" s="97"/>
    </row>
    <row r="31" spans="1:20" ht="22.5" customHeight="1">
      <c r="A31" s="364"/>
      <c r="B31" s="365" t="s">
        <v>13</v>
      </c>
      <c r="C31" s="365"/>
      <c r="D31" s="365"/>
      <c r="E31" s="173">
        <v>111</v>
      </c>
      <c r="F31" s="173">
        <v>66</v>
      </c>
      <c r="G31" s="173">
        <v>45</v>
      </c>
      <c r="H31" s="172"/>
      <c r="I31" s="174"/>
      <c r="J31" s="95"/>
      <c r="K31" s="114"/>
      <c r="L31" s="115"/>
      <c r="M31" s="115"/>
      <c r="N31" s="116"/>
      <c r="O31" s="95"/>
      <c r="P31" s="334"/>
      <c r="Q31" s="319"/>
      <c r="R31" s="319"/>
      <c r="S31" s="319"/>
      <c r="T31" s="97"/>
    </row>
    <row r="32" spans="1:20" ht="22.5" customHeight="1">
      <c r="A32" s="364"/>
      <c r="B32" s="365" t="s">
        <v>14</v>
      </c>
      <c r="C32" s="365"/>
      <c r="D32" s="365"/>
      <c r="E32" s="175">
        <v>-3</v>
      </c>
      <c r="F32" s="175">
        <v>-11</v>
      </c>
      <c r="G32" s="175">
        <v>8</v>
      </c>
      <c r="H32" s="172"/>
      <c r="I32" s="176"/>
      <c r="J32" s="95"/>
      <c r="K32" s="114"/>
      <c r="L32" s="114"/>
      <c r="M32" s="114"/>
      <c r="N32" s="116"/>
      <c r="O32" s="95"/>
      <c r="P32" s="319"/>
      <c r="Q32" s="319"/>
      <c r="R32" s="319"/>
      <c r="S32" s="319"/>
      <c r="T32" s="97"/>
    </row>
    <row r="33" spans="1:20" ht="22.5" customHeight="1">
      <c r="A33" s="364" t="s">
        <v>7</v>
      </c>
      <c r="B33" s="364" t="s">
        <v>15</v>
      </c>
      <c r="C33" s="364" t="s">
        <v>18</v>
      </c>
      <c r="D33" s="343" t="s">
        <v>24</v>
      </c>
      <c r="E33" s="173">
        <v>226</v>
      </c>
      <c r="F33" s="173">
        <v>141</v>
      </c>
      <c r="G33" s="173">
        <v>85</v>
      </c>
      <c r="H33" s="172"/>
      <c r="I33" s="174"/>
      <c r="J33" s="95"/>
      <c r="K33" s="114"/>
      <c r="L33" s="115"/>
      <c r="M33" s="115"/>
      <c r="N33" s="116"/>
      <c r="O33" s="95"/>
      <c r="P33" s="319"/>
      <c r="Q33" s="319"/>
      <c r="R33" s="319"/>
      <c r="S33" s="319"/>
      <c r="T33" s="97"/>
    </row>
    <row r="34" spans="1:20" ht="22.5" customHeight="1">
      <c r="A34" s="364"/>
      <c r="B34" s="364"/>
      <c r="C34" s="364"/>
      <c r="D34" s="343" t="s">
        <v>25</v>
      </c>
      <c r="E34" s="173">
        <v>331</v>
      </c>
      <c r="F34" s="173">
        <v>181</v>
      </c>
      <c r="G34" s="173">
        <v>150</v>
      </c>
      <c r="H34" s="172"/>
      <c r="I34" s="174"/>
      <c r="J34" s="95"/>
      <c r="K34" s="114"/>
      <c r="L34" s="115"/>
      <c r="M34" s="115"/>
      <c r="N34" s="116"/>
      <c r="O34" s="95"/>
      <c r="P34" s="319"/>
      <c r="Q34" s="319"/>
      <c r="R34" s="319"/>
      <c r="S34" s="319"/>
      <c r="T34" s="97"/>
    </row>
    <row r="35" spans="1:20" ht="22.5" customHeight="1">
      <c r="A35" s="364"/>
      <c r="B35" s="364"/>
      <c r="C35" s="365" t="s">
        <v>19</v>
      </c>
      <c r="D35" s="365"/>
      <c r="E35" s="173">
        <v>6</v>
      </c>
      <c r="F35" s="173">
        <v>5</v>
      </c>
      <c r="G35" s="173">
        <v>1</v>
      </c>
      <c r="H35" s="172"/>
      <c r="I35" s="174"/>
      <c r="J35" s="95"/>
      <c r="K35" s="114"/>
      <c r="L35" s="115"/>
      <c r="M35" s="115"/>
      <c r="N35" s="116"/>
      <c r="O35" s="95"/>
      <c r="P35" s="319"/>
      <c r="Q35" s="319"/>
      <c r="R35" s="319"/>
      <c r="S35" s="319"/>
      <c r="T35" s="97"/>
    </row>
    <row r="36" spans="1:20" ht="22.5" customHeight="1">
      <c r="A36" s="364"/>
      <c r="B36" s="364"/>
      <c r="C36" s="365" t="s">
        <v>20</v>
      </c>
      <c r="D36" s="365"/>
      <c r="E36" s="177">
        <v>563</v>
      </c>
      <c r="F36" s="173">
        <v>327</v>
      </c>
      <c r="G36" s="173">
        <v>236</v>
      </c>
      <c r="H36" s="172"/>
      <c r="I36" s="174"/>
      <c r="J36" s="95"/>
      <c r="K36" s="114"/>
      <c r="L36" s="114"/>
      <c r="M36" s="114"/>
      <c r="N36" s="116"/>
      <c r="O36" s="95"/>
      <c r="P36" s="319"/>
      <c r="Q36" s="319"/>
      <c r="R36" s="319"/>
      <c r="S36" s="319"/>
      <c r="T36" s="97"/>
    </row>
    <row r="37" spans="1:20" ht="22.5" customHeight="1">
      <c r="A37" s="364"/>
      <c r="B37" s="364" t="s">
        <v>16</v>
      </c>
      <c r="C37" s="364" t="s">
        <v>21</v>
      </c>
      <c r="D37" s="343" t="s">
        <v>26</v>
      </c>
      <c r="E37" s="173">
        <v>193</v>
      </c>
      <c r="F37" s="173">
        <v>118</v>
      </c>
      <c r="G37" s="173">
        <v>75</v>
      </c>
      <c r="H37" s="174"/>
      <c r="I37" s="174"/>
      <c r="J37" s="95"/>
      <c r="K37" s="114"/>
      <c r="L37" s="115"/>
      <c r="M37" s="115"/>
      <c r="N37" s="116"/>
      <c r="O37" s="95"/>
      <c r="P37" s="319"/>
      <c r="Q37" s="319"/>
      <c r="R37" s="319"/>
      <c r="S37" s="319"/>
      <c r="T37" s="97"/>
    </row>
    <row r="38" spans="1:20" ht="22.5" customHeight="1">
      <c r="A38" s="364"/>
      <c r="B38" s="364"/>
      <c r="C38" s="364"/>
      <c r="D38" s="343" t="s">
        <v>27</v>
      </c>
      <c r="E38" s="173">
        <v>291</v>
      </c>
      <c r="F38" s="173">
        <v>155</v>
      </c>
      <c r="G38" s="173">
        <v>136</v>
      </c>
      <c r="H38" s="174"/>
      <c r="I38" s="174"/>
      <c r="J38" s="95"/>
      <c r="K38" s="114"/>
      <c r="L38" s="115"/>
      <c r="M38" s="115"/>
      <c r="N38" s="116"/>
      <c r="O38" s="95"/>
      <c r="P38" s="319"/>
      <c r="Q38" s="319"/>
      <c r="R38" s="319"/>
      <c r="S38" s="319"/>
      <c r="T38" s="97"/>
    </row>
    <row r="39" spans="1:20" ht="22.5" customHeight="1">
      <c r="A39" s="364"/>
      <c r="B39" s="364"/>
      <c r="C39" s="365" t="s">
        <v>19</v>
      </c>
      <c r="D39" s="365"/>
      <c r="E39" s="173">
        <v>13</v>
      </c>
      <c r="F39" s="173">
        <v>8</v>
      </c>
      <c r="G39" s="173">
        <v>5</v>
      </c>
      <c r="H39" s="174"/>
      <c r="I39" s="174"/>
      <c r="J39" s="95"/>
      <c r="K39" s="114"/>
      <c r="L39" s="115"/>
      <c r="M39" s="115"/>
      <c r="N39" s="116"/>
      <c r="O39" s="95"/>
      <c r="P39" s="319"/>
      <c r="Q39" s="319"/>
      <c r="R39" s="319"/>
      <c r="S39" s="319"/>
      <c r="T39" s="97"/>
    </row>
    <row r="40" spans="1:20" ht="22.5" customHeight="1">
      <c r="A40" s="364"/>
      <c r="B40" s="364"/>
      <c r="C40" s="365" t="s">
        <v>20</v>
      </c>
      <c r="D40" s="365"/>
      <c r="E40" s="173">
        <v>497</v>
      </c>
      <c r="F40" s="173">
        <v>281</v>
      </c>
      <c r="G40" s="173">
        <v>216</v>
      </c>
      <c r="H40" s="174"/>
      <c r="I40" s="174"/>
      <c r="J40" s="95"/>
      <c r="K40" s="114"/>
      <c r="L40" s="114"/>
      <c r="M40" s="114"/>
      <c r="N40" s="116"/>
      <c r="O40" s="95"/>
      <c r="P40" s="319"/>
      <c r="Q40" s="319"/>
      <c r="R40" s="319"/>
      <c r="S40" s="319"/>
      <c r="T40" s="97"/>
    </row>
    <row r="41" spans="1:20" ht="22.5" customHeight="1">
      <c r="A41" s="364"/>
      <c r="B41" s="365" t="s">
        <v>17</v>
      </c>
      <c r="C41" s="365"/>
      <c r="D41" s="365"/>
      <c r="E41" s="173">
        <v>66</v>
      </c>
      <c r="F41" s="173">
        <v>46</v>
      </c>
      <c r="G41" s="173">
        <v>20</v>
      </c>
      <c r="H41" s="174"/>
      <c r="I41" s="174"/>
      <c r="J41" s="95"/>
      <c r="K41" s="114"/>
      <c r="L41" s="114"/>
      <c r="M41" s="114"/>
      <c r="N41" s="116"/>
      <c r="O41" s="95"/>
      <c r="P41" s="319"/>
      <c r="Q41" s="319"/>
      <c r="R41" s="319"/>
      <c r="S41" s="319"/>
      <c r="T41" s="97"/>
    </row>
    <row r="42" spans="1:20" ht="22.5" customHeight="1">
      <c r="A42" s="365" t="s">
        <v>8</v>
      </c>
      <c r="B42" s="365"/>
      <c r="C42" s="365"/>
      <c r="D42" s="365"/>
      <c r="E42" s="175">
        <v>63</v>
      </c>
      <c r="F42" s="175">
        <v>35</v>
      </c>
      <c r="G42" s="173">
        <v>28</v>
      </c>
      <c r="H42" s="176"/>
      <c r="I42" s="174"/>
      <c r="J42" s="95"/>
      <c r="K42" s="114"/>
      <c r="L42" s="117"/>
      <c r="M42" s="117"/>
      <c r="N42" s="116"/>
      <c r="O42" s="95"/>
      <c r="P42" s="319"/>
      <c r="Q42" s="319"/>
      <c r="R42" s="319"/>
      <c r="S42" s="319"/>
      <c r="T42" s="97"/>
    </row>
    <row r="43" spans="1:20" ht="12.6" customHeight="1">
      <c r="A43" s="178"/>
      <c r="B43" s="178"/>
      <c r="C43" s="178"/>
      <c r="D43" s="179"/>
      <c r="E43" s="179"/>
      <c r="F43" s="179"/>
      <c r="G43" s="179"/>
      <c r="H43" s="180"/>
      <c r="I43" s="179"/>
      <c r="J43" s="95"/>
      <c r="K43" s="95"/>
      <c r="L43" s="95"/>
      <c r="M43" s="95"/>
      <c r="N43" s="95"/>
      <c r="O43" s="95"/>
      <c r="P43" s="319"/>
      <c r="Q43" s="319"/>
      <c r="R43" s="319"/>
      <c r="S43" s="319"/>
      <c r="T43" s="97"/>
    </row>
    <row r="44" spans="1:20" ht="15" customHeight="1">
      <c r="A44" s="363" t="s">
        <v>9</v>
      </c>
      <c r="B44" s="363"/>
      <c r="C44" s="363"/>
      <c r="D44" s="363"/>
      <c r="E44" s="363"/>
      <c r="F44" s="363"/>
      <c r="G44" s="363"/>
      <c r="H44" s="363"/>
      <c r="I44" s="363"/>
      <c r="J44" s="95"/>
      <c r="K44" s="95"/>
      <c r="L44" s="95"/>
      <c r="M44" s="95"/>
      <c r="N44" s="95"/>
      <c r="O44" s="95"/>
      <c r="P44" s="319"/>
      <c r="Q44" s="319"/>
      <c r="R44" s="319"/>
      <c r="S44" s="319"/>
      <c r="T44" s="97"/>
    </row>
    <row r="45" spans="1:20" ht="30" customHeight="1">
      <c r="A45" s="362" t="s">
        <v>10</v>
      </c>
      <c r="B45" s="362"/>
      <c r="C45" s="362"/>
      <c r="D45" s="362"/>
      <c r="E45" s="362"/>
      <c r="F45" s="362"/>
      <c r="G45" s="362"/>
      <c r="H45" s="362"/>
      <c r="I45" s="362"/>
      <c r="J45" s="95"/>
      <c r="K45" s="95"/>
      <c r="L45" s="95"/>
      <c r="M45" s="95"/>
      <c r="N45" s="95"/>
      <c r="O45" s="95"/>
      <c r="P45" s="319"/>
      <c r="Q45" s="319"/>
      <c r="R45" s="319"/>
      <c r="S45" s="319"/>
      <c r="T45" s="97"/>
    </row>
    <row r="46" spans="1:20" ht="15" customHeight="1">
      <c r="A46" s="363" t="s">
        <v>11</v>
      </c>
      <c r="B46" s="363"/>
      <c r="C46" s="363"/>
      <c r="D46" s="363"/>
      <c r="E46" s="363"/>
      <c r="F46" s="363"/>
      <c r="G46" s="363"/>
      <c r="H46" s="363"/>
      <c r="I46" s="363"/>
      <c r="J46" s="95"/>
      <c r="K46" s="95"/>
      <c r="L46" s="95"/>
      <c r="M46" s="95"/>
      <c r="N46" s="95"/>
      <c r="O46" s="95"/>
      <c r="P46" s="319"/>
      <c r="Q46" s="319"/>
      <c r="R46" s="319"/>
      <c r="S46" s="319"/>
      <c r="T46" s="97"/>
    </row>
    <row r="47" spans="1:20" ht="13.2">
      <c r="J47" s="95"/>
      <c r="K47" s="95"/>
      <c r="L47" s="95"/>
      <c r="M47" s="95"/>
      <c r="N47" s="95"/>
      <c r="O47" s="95"/>
      <c r="P47" s="319"/>
      <c r="Q47" s="319"/>
      <c r="R47" s="319"/>
      <c r="S47" s="319"/>
      <c r="T47" s="97"/>
    </row>
    <row r="48" spans="1:20" ht="13.2">
      <c r="J48" s="95"/>
      <c r="K48" s="95"/>
      <c r="L48" s="95"/>
      <c r="M48" s="95"/>
      <c r="N48" s="95"/>
      <c r="O48" s="95"/>
      <c r="P48" s="319"/>
      <c r="Q48" s="319"/>
      <c r="R48" s="319"/>
      <c r="S48" s="319"/>
      <c r="T48" s="97"/>
    </row>
    <row r="49" spans="10:20">
      <c r="J49" s="97"/>
      <c r="K49" s="97"/>
      <c r="L49" s="97"/>
      <c r="M49" s="97"/>
      <c r="N49" s="97"/>
      <c r="O49" s="97"/>
      <c r="P49" s="338"/>
      <c r="Q49" s="338"/>
      <c r="R49" s="338"/>
      <c r="S49" s="338"/>
      <c r="T49" s="97"/>
    </row>
    <row r="50" spans="10:20">
      <c r="J50" s="97"/>
      <c r="K50" s="97"/>
      <c r="L50" s="97"/>
      <c r="M50" s="97"/>
      <c r="N50" s="97"/>
      <c r="O50" s="97"/>
      <c r="P50" s="338"/>
      <c r="Q50" s="338"/>
      <c r="R50" s="338"/>
      <c r="S50" s="338"/>
      <c r="T50" s="97"/>
    </row>
  </sheetData>
  <mergeCells count="40">
    <mergeCell ref="A14:C14"/>
    <mergeCell ref="A6:D7"/>
    <mergeCell ref="E6:E7"/>
    <mergeCell ref="G6:I6"/>
    <mergeCell ref="H3:I3"/>
    <mergeCell ref="A10:C11"/>
    <mergeCell ref="D10:D11"/>
    <mergeCell ref="E10:G10"/>
    <mergeCell ref="I10:I11"/>
    <mergeCell ref="A12:C13"/>
    <mergeCell ref="A29:D29"/>
    <mergeCell ref="A16:I16"/>
    <mergeCell ref="A17:I17"/>
    <mergeCell ref="A20:C21"/>
    <mergeCell ref="D20:D21"/>
    <mergeCell ref="E20:G20"/>
    <mergeCell ref="I20:I21"/>
    <mergeCell ref="A23:C23"/>
    <mergeCell ref="A24:C24"/>
    <mergeCell ref="A27:D28"/>
    <mergeCell ref="E27:G27"/>
    <mergeCell ref="I27:I28"/>
    <mergeCell ref="A30:A32"/>
    <mergeCell ref="B30:D30"/>
    <mergeCell ref="B31:D31"/>
    <mergeCell ref="B32:D32"/>
    <mergeCell ref="A33:A41"/>
    <mergeCell ref="B33:B36"/>
    <mergeCell ref="C33:C34"/>
    <mergeCell ref="C35:D35"/>
    <mergeCell ref="C36:D36"/>
    <mergeCell ref="B37:B40"/>
    <mergeCell ref="A45:I45"/>
    <mergeCell ref="A46:I46"/>
    <mergeCell ref="C37:C38"/>
    <mergeCell ref="C39:D39"/>
    <mergeCell ref="C40:D40"/>
    <mergeCell ref="B41:D41"/>
    <mergeCell ref="A42:D42"/>
    <mergeCell ref="A44:I44"/>
  </mergeCells>
  <phoneticPr fontId="5"/>
  <printOptions horizontalCentered="1"/>
  <pageMargins left="0.78740157480314965" right="0" top="0.19685039370078741" bottom="0" header="0.51181102362204722" footer="0.19685039370078741"/>
  <pageSetup paperSize="9" scale="98" orientation="portrait" r:id="rId1"/>
  <headerFooter alignWithMargins="0">
    <oddFooter>&amp;C&amp;"ＭＳ Ｐゴシック,標準"- １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78014-662B-49CC-90FA-5DCA0D873BD6}">
  <sheetPr>
    <tabColor indexed="14"/>
  </sheetPr>
  <dimension ref="A1:X80"/>
  <sheetViews>
    <sheetView showGridLines="0" view="pageBreakPreview" zoomScale="115" zoomScaleNormal="85" zoomScaleSheetLayoutView="115" workbookViewId="0"/>
  </sheetViews>
  <sheetFormatPr defaultColWidth="9" defaultRowHeight="16.350000000000001" customHeight="1"/>
  <cols>
    <col min="1" max="1" width="13.6640625" style="188" customWidth="1"/>
    <col min="2" max="2" width="6.33203125" style="188" customWidth="1"/>
    <col min="3" max="3" width="7.21875" style="188" customWidth="1"/>
    <col min="4" max="5" width="6.109375" style="188" customWidth="1"/>
    <col min="6" max="6" width="5.44140625" style="188" customWidth="1"/>
    <col min="7" max="7" width="13.6640625" style="188" customWidth="1"/>
    <col min="8" max="8" width="6.33203125" style="188" customWidth="1"/>
    <col min="9" max="9" width="7.21875" style="188" customWidth="1"/>
    <col min="10" max="11" width="6.109375" style="188" customWidth="1"/>
    <col min="12" max="12" width="6.21875" style="188" customWidth="1"/>
    <col min="13" max="13" width="9" style="188"/>
    <col min="14" max="14" width="11.44140625" style="188" bestFit="1" customWidth="1"/>
    <col min="15" max="15" width="8" style="188" customWidth="1"/>
    <col min="16" max="18" width="5.6640625" style="188" customWidth="1"/>
    <col min="19" max="19" width="7.5546875" style="188" customWidth="1"/>
    <col min="20" max="23" width="4.44140625" style="188" customWidth="1"/>
    <col min="24" max="16384" width="9" style="188"/>
  </cols>
  <sheetData>
    <row r="1" spans="1:24" s="183" customFormat="1" ht="18.75" customHeight="1">
      <c r="A1" s="182" t="s">
        <v>47</v>
      </c>
      <c r="D1" s="184" t="s">
        <v>308</v>
      </c>
      <c r="E1" s="184"/>
      <c r="H1" s="185"/>
      <c r="I1" s="185"/>
      <c r="J1" s="185"/>
      <c r="K1" s="185"/>
      <c r="L1" s="186"/>
      <c r="M1" s="187"/>
      <c r="O1" s="186"/>
      <c r="P1" s="186"/>
      <c r="Q1" s="186"/>
      <c r="R1" s="186"/>
      <c r="S1" s="186"/>
      <c r="T1" s="186"/>
      <c r="U1" s="186"/>
      <c r="V1" s="186"/>
      <c r="W1" s="186"/>
    </row>
    <row r="2" spans="1:24" ht="18" customHeight="1">
      <c r="A2" s="413" t="s">
        <v>48</v>
      </c>
      <c r="B2" s="415" t="s">
        <v>100</v>
      </c>
      <c r="C2" s="409" t="s">
        <v>102</v>
      </c>
      <c r="D2" s="417"/>
      <c r="E2" s="417"/>
      <c r="F2" s="418" t="s">
        <v>103</v>
      </c>
      <c r="G2" s="420" t="s">
        <v>48</v>
      </c>
      <c r="H2" s="415" t="s">
        <v>100</v>
      </c>
      <c r="I2" s="408" t="s">
        <v>153</v>
      </c>
      <c r="J2" s="408"/>
      <c r="K2" s="409"/>
      <c r="L2" s="410" t="s">
        <v>103</v>
      </c>
      <c r="N2" s="108"/>
      <c r="O2" s="108"/>
      <c r="P2" s="108"/>
      <c r="Q2" s="108"/>
      <c r="R2" s="108"/>
      <c r="S2" s="108"/>
      <c r="T2" s="108"/>
    </row>
    <row r="3" spans="1:24" ht="18" customHeight="1">
      <c r="A3" s="414"/>
      <c r="B3" s="416"/>
      <c r="C3" s="189" t="s">
        <v>44</v>
      </c>
      <c r="D3" s="190" t="s">
        <v>31</v>
      </c>
      <c r="E3" s="190" t="s">
        <v>34</v>
      </c>
      <c r="F3" s="419"/>
      <c r="G3" s="421"/>
      <c r="H3" s="416"/>
      <c r="I3" s="350" t="s">
        <v>44</v>
      </c>
      <c r="J3" s="190" t="s">
        <v>31</v>
      </c>
      <c r="K3" s="189" t="s">
        <v>34</v>
      </c>
      <c r="L3" s="411"/>
      <c r="N3" s="294"/>
      <c r="O3" s="108"/>
      <c r="P3" s="108"/>
      <c r="Q3" s="108"/>
      <c r="R3" s="108"/>
      <c r="S3" s="108"/>
      <c r="T3" s="108"/>
    </row>
    <row r="4" spans="1:24" ht="14.25" customHeight="1">
      <c r="A4" s="192" t="s">
        <v>49</v>
      </c>
      <c r="B4" s="193">
        <v>63114</v>
      </c>
      <c r="C4" s="194">
        <v>141339</v>
      </c>
      <c r="D4" s="194">
        <v>70939</v>
      </c>
      <c r="E4" s="194">
        <v>70400</v>
      </c>
      <c r="F4" s="195">
        <v>2.2400000000000002</v>
      </c>
      <c r="G4" s="196"/>
      <c r="H4" s="220"/>
      <c r="I4" s="197"/>
      <c r="J4" s="197"/>
      <c r="K4" s="197"/>
      <c r="L4" s="198"/>
      <c r="M4" s="172"/>
      <c r="N4" s="295"/>
      <c r="O4" s="296"/>
      <c r="P4" s="296"/>
      <c r="Q4" s="296"/>
      <c r="R4" s="296"/>
      <c r="S4" s="297"/>
      <c r="T4" s="108"/>
      <c r="U4" s="199"/>
      <c r="W4" s="199"/>
    </row>
    <row r="5" spans="1:24" ht="14.25" customHeight="1">
      <c r="A5" s="200" t="s">
        <v>50</v>
      </c>
      <c r="B5" s="201">
        <v>4</v>
      </c>
      <c r="C5" s="202">
        <v>20</v>
      </c>
      <c r="D5" s="202">
        <v>8</v>
      </c>
      <c r="E5" s="202">
        <v>12</v>
      </c>
      <c r="F5" s="203">
        <v>5</v>
      </c>
      <c r="G5" s="204" t="s">
        <v>275</v>
      </c>
      <c r="H5" s="201">
        <v>97</v>
      </c>
      <c r="I5" s="202">
        <v>199</v>
      </c>
      <c r="J5" s="202">
        <v>98</v>
      </c>
      <c r="K5" s="202">
        <v>101</v>
      </c>
      <c r="L5" s="205">
        <v>2.0499999999999998</v>
      </c>
      <c r="M5" s="172"/>
      <c r="N5" s="298"/>
      <c r="O5" s="296"/>
      <c r="P5" s="296"/>
      <c r="Q5" s="296"/>
      <c r="R5" s="296"/>
      <c r="S5" s="297"/>
      <c r="T5" s="108"/>
      <c r="U5" s="199"/>
      <c r="W5" s="199"/>
    </row>
    <row r="6" spans="1:24" ht="14.25" customHeight="1">
      <c r="A6" s="206" t="s">
        <v>51</v>
      </c>
      <c r="B6" s="207">
        <v>699</v>
      </c>
      <c r="C6" s="208">
        <v>1668</v>
      </c>
      <c r="D6" s="208">
        <v>776</v>
      </c>
      <c r="E6" s="208">
        <v>892</v>
      </c>
      <c r="F6" s="209">
        <v>2.39</v>
      </c>
      <c r="G6" s="210" t="s">
        <v>104</v>
      </c>
      <c r="H6" s="207">
        <v>385</v>
      </c>
      <c r="I6" s="208">
        <v>999</v>
      </c>
      <c r="J6" s="208">
        <v>495</v>
      </c>
      <c r="K6" s="208">
        <v>504</v>
      </c>
      <c r="L6" s="211">
        <v>2.59</v>
      </c>
      <c r="M6" s="172"/>
      <c r="N6" s="299"/>
      <c r="O6" s="300"/>
      <c r="P6" s="300"/>
      <c r="Q6" s="300"/>
      <c r="R6" s="300"/>
      <c r="S6" s="301"/>
      <c r="T6" s="108"/>
      <c r="U6" s="199"/>
      <c r="W6" s="199"/>
    </row>
    <row r="7" spans="1:24" ht="14.25" customHeight="1">
      <c r="A7" s="206" t="s">
        <v>52</v>
      </c>
      <c r="B7" s="207">
        <v>463</v>
      </c>
      <c r="C7" s="208">
        <v>1072</v>
      </c>
      <c r="D7" s="208">
        <v>495</v>
      </c>
      <c r="E7" s="208">
        <v>577</v>
      </c>
      <c r="F7" s="209">
        <v>2.3199999999999998</v>
      </c>
      <c r="G7" s="210" t="s">
        <v>105</v>
      </c>
      <c r="H7" s="207">
        <v>449</v>
      </c>
      <c r="I7" s="208">
        <v>1140</v>
      </c>
      <c r="J7" s="208">
        <v>581</v>
      </c>
      <c r="K7" s="208">
        <v>559</v>
      </c>
      <c r="L7" s="211">
        <v>2.54</v>
      </c>
      <c r="M7" s="172"/>
      <c r="N7" s="302"/>
      <c r="O7" s="108"/>
      <c r="P7" s="108"/>
      <c r="Q7" s="108"/>
      <c r="R7" s="108"/>
      <c r="S7" s="108"/>
      <c r="T7" s="108"/>
      <c r="U7" s="199"/>
      <c r="W7" s="199"/>
    </row>
    <row r="8" spans="1:24" ht="14.25" customHeight="1">
      <c r="A8" s="206" t="s">
        <v>53</v>
      </c>
      <c r="B8" s="207">
        <v>420</v>
      </c>
      <c r="C8" s="208">
        <v>992</v>
      </c>
      <c r="D8" s="208">
        <v>482</v>
      </c>
      <c r="E8" s="208">
        <v>510</v>
      </c>
      <c r="F8" s="209">
        <v>2.36</v>
      </c>
      <c r="G8" s="210" t="s">
        <v>106</v>
      </c>
      <c r="H8" s="207">
        <v>23</v>
      </c>
      <c r="I8" s="208">
        <v>23</v>
      </c>
      <c r="J8" s="208">
        <v>6</v>
      </c>
      <c r="K8" s="208">
        <v>17</v>
      </c>
      <c r="L8" s="211">
        <v>1</v>
      </c>
      <c r="M8" s="172"/>
      <c r="N8" s="108"/>
      <c r="O8" s="108"/>
      <c r="P8" s="108"/>
      <c r="Q8" s="108"/>
      <c r="R8" s="108"/>
      <c r="S8" s="108"/>
      <c r="T8" s="108"/>
      <c r="U8" s="199"/>
      <c r="W8" s="199"/>
    </row>
    <row r="9" spans="1:24" ht="14.25" customHeight="1">
      <c r="A9" s="206" t="s">
        <v>54</v>
      </c>
      <c r="B9" s="207">
        <v>367</v>
      </c>
      <c r="C9" s="208">
        <v>829</v>
      </c>
      <c r="D9" s="208">
        <v>387</v>
      </c>
      <c r="E9" s="208">
        <v>442</v>
      </c>
      <c r="F9" s="209">
        <v>2.2599999999999998</v>
      </c>
      <c r="G9" s="210" t="s">
        <v>107</v>
      </c>
      <c r="H9" s="207">
        <v>181</v>
      </c>
      <c r="I9" s="208">
        <v>348</v>
      </c>
      <c r="J9" s="208">
        <v>182</v>
      </c>
      <c r="K9" s="208">
        <v>166</v>
      </c>
      <c r="L9" s="211">
        <v>1.92</v>
      </c>
      <c r="M9" s="172"/>
      <c r="N9" s="278"/>
      <c r="O9" s="108"/>
      <c r="P9" s="108"/>
      <c r="Q9" s="108"/>
      <c r="R9" s="108"/>
      <c r="S9" s="108"/>
      <c r="T9" s="108"/>
      <c r="U9" s="199"/>
      <c r="W9" s="199"/>
    </row>
    <row r="10" spans="1:24" ht="14.25" customHeight="1">
      <c r="A10" s="206" t="s">
        <v>55</v>
      </c>
      <c r="B10" s="207">
        <v>486</v>
      </c>
      <c r="C10" s="208">
        <v>1072</v>
      </c>
      <c r="D10" s="208">
        <v>517</v>
      </c>
      <c r="E10" s="208">
        <v>555</v>
      </c>
      <c r="F10" s="209">
        <v>2.21</v>
      </c>
      <c r="G10" s="210" t="s">
        <v>108</v>
      </c>
      <c r="H10" s="207">
        <v>772</v>
      </c>
      <c r="I10" s="208">
        <v>1616</v>
      </c>
      <c r="J10" s="208">
        <v>855</v>
      </c>
      <c r="K10" s="208">
        <v>761</v>
      </c>
      <c r="L10" s="211">
        <v>2.09</v>
      </c>
      <c r="M10" s="172"/>
      <c r="N10" s="108"/>
      <c r="O10" s="303"/>
      <c r="P10" s="108"/>
      <c r="Q10" s="108"/>
      <c r="R10" s="108"/>
      <c r="S10" s="108"/>
      <c r="T10" s="108"/>
      <c r="U10" s="199"/>
      <c r="W10" s="199"/>
    </row>
    <row r="11" spans="1:24" ht="14.25" customHeight="1">
      <c r="A11" s="206" t="s">
        <v>56</v>
      </c>
      <c r="B11" s="207">
        <v>24</v>
      </c>
      <c r="C11" s="208">
        <v>65</v>
      </c>
      <c r="D11" s="208">
        <v>30</v>
      </c>
      <c r="E11" s="208">
        <v>35</v>
      </c>
      <c r="F11" s="209">
        <v>2.71</v>
      </c>
      <c r="G11" s="210" t="s">
        <v>109</v>
      </c>
      <c r="H11" s="207">
        <v>276</v>
      </c>
      <c r="I11" s="208">
        <v>762</v>
      </c>
      <c r="J11" s="208">
        <v>352</v>
      </c>
      <c r="K11" s="208">
        <v>410</v>
      </c>
      <c r="L11" s="211">
        <v>2.76</v>
      </c>
      <c r="M11" s="172"/>
      <c r="N11" s="108"/>
      <c r="O11" s="108"/>
      <c r="P11" s="108"/>
      <c r="Q11" s="108"/>
      <c r="R11" s="108"/>
      <c r="S11" s="108"/>
      <c r="T11" s="108"/>
      <c r="U11" s="199"/>
      <c r="W11" s="199"/>
    </row>
    <row r="12" spans="1:24" ht="14.25" customHeight="1">
      <c r="A12" s="206" t="s">
        <v>57</v>
      </c>
      <c r="B12" s="207">
        <v>795</v>
      </c>
      <c r="C12" s="208">
        <v>1713</v>
      </c>
      <c r="D12" s="208">
        <v>856</v>
      </c>
      <c r="E12" s="208">
        <v>857</v>
      </c>
      <c r="F12" s="209">
        <v>2.15</v>
      </c>
      <c r="G12" s="210" t="s">
        <v>110</v>
      </c>
      <c r="H12" s="207">
        <v>425</v>
      </c>
      <c r="I12" s="208">
        <v>1037</v>
      </c>
      <c r="J12" s="208">
        <v>521</v>
      </c>
      <c r="K12" s="208">
        <v>516</v>
      </c>
      <c r="L12" s="211">
        <v>2.44</v>
      </c>
      <c r="M12" s="172"/>
      <c r="N12" s="108"/>
      <c r="O12" s="108"/>
      <c r="P12" s="108"/>
      <c r="Q12" s="108"/>
      <c r="R12" s="108"/>
      <c r="S12" s="108"/>
      <c r="T12" s="108"/>
      <c r="U12" s="199"/>
      <c r="W12" s="199"/>
      <c r="X12" s="191"/>
    </row>
    <row r="13" spans="1:24" ht="14.25" customHeight="1">
      <c r="A13" s="206" t="s">
        <v>58</v>
      </c>
      <c r="B13" s="207">
        <v>1184</v>
      </c>
      <c r="C13" s="208">
        <v>2307</v>
      </c>
      <c r="D13" s="208">
        <v>1211</v>
      </c>
      <c r="E13" s="208">
        <v>1096</v>
      </c>
      <c r="F13" s="209">
        <v>1.95</v>
      </c>
      <c r="G13" s="210" t="s">
        <v>111</v>
      </c>
      <c r="H13" s="207">
        <v>582</v>
      </c>
      <c r="I13" s="208">
        <v>1369</v>
      </c>
      <c r="J13" s="208">
        <v>709</v>
      </c>
      <c r="K13" s="208">
        <v>660</v>
      </c>
      <c r="L13" s="211">
        <v>2.35</v>
      </c>
      <c r="M13" s="172"/>
      <c r="N13" s="108"/>
      <c r="O13" s="108"/>
      <c r="P13" s="108"/>
      <c r="Q13" s="108"/>
      <c r="R13" s="108"/>
      <c r="S13" s="108"/>
      <c r="T13" s="108"/>
      <c r="U13" s="199"/>
      <c r="W13" s="199"/>
    </row>
    <row r="14" spans="1:24" ht="14.25" customHeight="1">
      <c r="A14" s="206" t="s">
        <v>59</v>
      </c>
      <c r="B14" s="207">
        <v>1434</v>
      </c>
      <c r="C14" s="208">
        <v>2940</v>
      </c>
      <c r="D14" s="214">
        <v>1488</v>
      </c>
      <c r="E14" s="214">
        <v>1452</v>
      </c>
      <c r="F14" s="215">
        <v>2.0499999999999998</v>
      </c>
      <c r="G14" s="210" t="s">
        <v>112</v>
      </c>
      <c r="H14" s="207">
        <v>134</v>
      </c>
      <c r="I14" s="208">
        <v>327</v>
      </c>
      <c r="J14" s="208">
        <v>161</v>
      </c>
      <c r="K14" s="208">
        <v>166</v>
      </c>
      <c r="L14" s="211">
        <v>2.44</v>
      </c>
      <c r="M14" s="172"/>
      <c r="N14" s="108"/>
      <c r="O14" s="108"/>
      <c r="P14" s="108"/>
      <c r="Q14" s="108"/>
      <c r="R14" s="108"/>
      <c r="S14" s="108"/>
      <c r="T14" s="108"/>
      <c r="U14" s="199"/>
      <c r="W14" s="199"/>
    </row>
    <row r="15" spans="1:24" ht="14.25" customHeight="1">
      <c r="A15" s="206" t="s">
        <v>60</v>
      </c>
      <c r="B15" s="207">
        <v>819</v>
      </c>
      <c r="C15" s="208">
        <v>1921</v>
      </c>
      <c r="D15" s="208">
        <v>1116</v>
      </c>
      <c r="E15" s="208">
        <v>805</v>
      </c>
      <c r="F15" s="209">
        <v>2.35</v>
      </c>
      <c r="G15" s="210" t="s">
        <v>276</v>
      </c>
      <c r="H15" s="207">
        <v>823</v>
      </c>
      <c r="I15" s="208">
        <v>2169</v>
      </c>
      <c r="J15" s="208">
        <v>1108</v>
      </c>
      <c r="K15" s="208">
        <v>1061</v>
      </c>
      <c r="L15" s="211">
        <v>2.64</v>
      </c>
      <c r="M15" s="172"/>
      <c r="N15" s="108"/>
      <c r="O15" s="108"/>
      <c r="P15" s="108"/>
      <c r="Q15" s="108"/>
      <c r="R15" s="108"/>
      <c r="S15" s="108"/>
      <c r="T15" s="108"/>
      <c r="U15" s="199"/>
      <c r="W15" s="199"/>
    </row>
    <row r="16" spans="1:24" ht="14.25" customHeight="1">
      <c r="A16" s="206" t="s">
        <v>61</v>
      </c>
      <c r="B16" s="207">
        <v>213</v>
      </c>
      <c r="C16" s="208">
        <v>559</v>
      </c>
      <c r="D16" s="208">
        <v>286</v>
      </c>
      <c r="E16" s="208">
        <v>273</v>
      </c>
      <c r="F16" s="209">
        <v>2.62</v>
      </c>
      <c r="G16" s="210" t="s">
        <v>113</v>
      </c>
      <c r="H16" s="207">
        <v>61</v>
      </c>
      <c r="I16" s="208">
        <v>177</v>
      </c>
      <c r="J16" s="208">
        <v>86</v>
      </c>
      <c r="K16" s="208">
        <v>91</v>
      </c>
      <c r="L16" s="211">
        <v>2.9</v>
      </c>
      <c r="M16" s="172"/>
      <c r="N16" s="108"/>
      <c r="O16" s="108"/>
      <c r="P16" s="108"/>
      <c r="Q16" s="108"/>
      <c r="R16" s="108"/>
      <c r="S16" s="108"/>
      <c r="T16" s="108"/>
      <c r="U16" s="199"/>
      <c r="W16" s="199"/>
    </row>
    <row r="17" spans="1:23" ht="14.25" customHeight="1">
      <c r="A17" s="206" t="s">
        <v>62</v>
      </c>
      <c r="B17" s="207">
        <v>870</v>
      </c>
      <c r="C17" s="208">
        <v>1669</v>
      </c>
      <c r="D17" s="208">
        <v>767</v>
      </c>
      <c r="E17" s="208">
        <v>902</v>
      </c>
      <c r="F17" s="209">
        <v>1.92</v>
      </c>
      <c r="G17" s="210" t="s">
        <v>114</v>
      </c>
      <c r="H17" s="207">
        <v>769</v>
      </c>
      <c r="I17" s="208">
        <v>1751</v>
      </c>
      <c r="J17" s="208">
        <v>878</v>
      </c>
      <c r="K17" s="208">
        <v>873</v>
      </c>
      <c r="L17" s="211">
        <v>2.2799999999999998</v>
      </c>
      <c r="M17" s="172"/>
      <c r="N17" s="108"/>
      <c r="O17" s="108"/>
      <c r="P17" s="108"/>
      <c r="Q17" s="108"/>
      <c r="R17" s="108"/>
      <c r="S17" s="108"/>
      <c r="T17" s="108"/>
      <c r="U17" s="199"/>
      <c r="W17" s="199"/>
    </row>
    <row r="18" spans="1:23" ht="14.25" customHeight="1">
      <c r="A18" s="206" t="s">
        <v>63</v>
      </c>
      <c r="B18" s="207" t="s">
        <v>101</v>
      </c>
      <c r="C18" s="208" t="s">
        <v>101</v>
      </c>
      <c r="D18" s="208" t="s">
        <v>101</v>
      </c>
      <c r="E18" s="208" t="s">
        <v>101</v>
      </c>
      <c r="F18" s="209" t="s">
        <v>101</v>
      </c>
      <c r="G18" s="210" t="s">
        <v>115</v>
      </c>
      <c r="H18" s="207">
        <v>509</v>
      </c>
      <c r="I18" s="208">
        <v>1210</v>
      </c>
      <c r="J18" s="208">
        <v>624</v>
      </c>
      <c r="K18" s="208">
        <v>586</v>
      </c>
      <c r="L18" s="211">
        <v>2.38</v>
      </c>
      <c r="M18" s="172"/>
      <c r="N18" s="295"/>
      <c r="O18" s="296"/>
      <c r="P18" s="296"/>
      <c r="Q18" s="296"/>
      <c r="R18" s="296"/>
      <c r="S18" s="297"/>
      <c r="T18" s="108"/>
      <c r="U18" s="199"/>
      <c r="W18" s="199"/>
    </row>
    <row r="19" spans="1:23" ht="14.25" customHeight="1">
      <c r="A19" s="206" t="s">
        <v>64</v>
      </c>
      <c r="B19" s="207">
        <v>667</v>
      </c>
      <c r="C19" s="208">
        <v>1267</v>
      </c>
      <c r="D19" s="208">
        <v>649</v>
      </c>
      <c r="E19" s="208">
        <v>618</v>
      </c>
      <c r="F19" s="209">
        <v>1.9</v>
      </c>
      <c r="G19" s="210" t="s">
        <v>116</v>
      </c>
      <c r="H19" s="207">
        <v>563</v>
      </c>
      <c r="I19" s="208">
        <v>1194</v>
      </c>
      <c r="J19" s="208">
        <v>598</v>
      </c>
      <c r="K19" s="208">
        <v>596</v>
      </c>
      <c r="L19" s="211">
        <v>2.12</v>
      </c>
      <c r="M19" s="172"/>
      <c r="N19" s="298"/>
      <c r="O19" s="296"/>
      <c r="P19" s="296"/>
      <c r="Q19" s="296"/>
      <c r="R19" s="296"/>
      <c r="S19" s="297"/>
      <c r="T19" s="108"/>
      <c r="U19" s="199"/>
      <c r="W19" s="199"/>
    </row>
    <row r="20" spans="1:23" ht="14.25" customHeight="1">
      <c r="A20" s="206" t="s">
        <v>65</v>
      </c>
      <c r="B20" s="207">
        <v>740</v>
      </c>
      <c r="C20" s="208">
        <v>1570</v>
      </c>
      <c r="D20" s="208">
        <v>807</v>
      </c>
      <c r="E20" s="208">
        <v>763</v>
      </c>
      <c r="F20" s="209">
        <v>2.12</v>
      </c>
      <c r="G20" s="210" t="s">
        <v>117</v>
      </c>
      <c r="H20" s="207">
        <v>398</v>
      </c>
      <c r="I20" s="208">
        <v>959</v>
      </c>
      <c r="J20" s="208">
        <v>506</v>
      </c>
      <c r="K20" s="208">
        <v>453</v>
      </c>
      <c r="L20" s="211">
        <v>2.41</v>
      </c>
      <c r="M20" s="172"/>
      <c r="N20" s="299"/>
      <c r="O20" s="300"/>
      <c r="P20" s="300"/>
      <c r="Q20" s="300"/>
      <c r="R20" s="300"/>
      <c r="S20" s="301"/>
      <c r="T20" s="108"/>
      <c r="U20" s="199"/>
      <c r="W20" s="199"/>
    </row>
    <row r="21" spans="1:23" ht="14.25" customHeight="1">
      <c r="A21" s="206" t="s">
        <v>66</v>
      </c>
      <c r="B21" s="207">
        <v>617</v>
      </c>
      <c r="C21" s="208">
        <v>1427</v>
      </c>
      <c r="D21" s="208">
        <v>757</v>
      </c>
      <c r="E21" s="208">
        <v>670</v>
      </c>
      <c r="F21" s="209">
        <v>2.31</v>
      </c>
      <c r="G21" s="210" t="s">
        <v>118</v>
      </c>
      <c r="H21" s="207">
        <v>223</v>
      </c>
      <c r="I21" s="208">
        <v>482</v>
      </c>
      <c r="J21" s="208">
        <v>258</v>
      </c>
      <c r="K21" s="208">
        <v>224</v>
      </c>
      <c r="L21" s="211">
        <v>2.16</v>
      </c>
      <c r="M21" s="172"/>
      <c r="N21" s="108"/>
      <c r="O21" s="304"/>
      <c r="P21" s="108"/>
      <c r="Q21" s="108"/>
      <c r="R21" s="108"/>
      <c r="S21" s="108"/>
      <c r="T21" s="108"/>
      <c r="U21" s="199"/>
      <c r="W21" s="199"/>
    </row>
    <row r="22" spans="1:23" ht="14.25" customHeight="1">
      <c r="A22" s="206" t="s">
        <v>67</v>
      </c>
      <c r="B22" s="207">
        <v>726</v>
      </c>
      <c r="C22" s="208">
        <v>1750</v>
      </c>
      <c r="D22" s="208">
        <v>828</v>
      </c>
      <c r="E22" s="208">
        <v>922</v>
      </c>
      <c r="F22" s="209">
        <v>2.41</v>
      </c>
      <c r="G22" s="210" t="s">
        <v>119</v>
      </c>
      <c r="H22" s="207">
        <v>544</v>
      </c>
      <c r="I22" s="208">
        <v>1283</v>
      </c>
      <c r="J22" s="208">
        <v>624</v>
      </c>
      <c r="K22" s="208">
        <v>659</v>
      </c>
      <c r="L22" s="211">
        <v>2.36</v>
      </c>
      <c r="M22" s="172"/>
      <c r="N22" s="108"/>
      <c r="O22" s="108"/>
      <c r="P22" s="108"/>
      <c r="Q22" s="108"/>
      <c r="R22" s="278"/>
      <c r="S22" s="108"/>
      <c r="T22" s="108"/>
      <c r="U22" s="199"/>
      <c r="W22" s="199"/>
    </row>
    <row r="23" spans="1:23" ht="14.25" customHeight="1">
      <c r="A23" s="216" t="s">
        <v>68</v>
      </c>
      <c r="B23" s="207">
        <v>588</v>
      </c>
      <c r="C23" s="208">
        <v>1688</v>
      </c>
      <c r="D23" s="208">
        <v>832</v>
      </c>
      <c r="E23" s="208">
        <v>856</v>
      </c>
      <c r="F23" s="209">
        <v>2.87</v>
      </c>
      <c r="G23" s="210" t="s">
        <v>120</v>
      </c>
      <c r="H23" s="207">
        <v>1068</v>
      </c>
      <c r="I23" s="208">
        <v>2082</v>
      </c>
      <c r="J23" s="208">
        <v>1015</v>
      </c>
      <c r="K23" s="208">
        <v>1067</v>
      </c>
      <c r="L23" s="211">
        <v>1.95</v>
      </c>
      <c r="M23" s="172"/>
      <c r="N23" s="108"/>
      <c r="O23" s="108"/>
      <c r="P23" s="108"/>
      <c r="Q23" s="108"/>
      <c r="R23" s="278"/>
      <c r="S23" s="278"/>
      <c r="T23" s="108"/>
      <c r="U23" s="199"/>
      <c r="W23" s="199"/>
    </row>
    <row r="24" spans="1:23" ht="14.25" customHeight="1">
      <c r="A24" s="206" t="s">
        <v>277</v>
      </c>
      <c r="B24" s="207">
        <v>6</v>
      </c>
      <c r="C24" s="208">
        <v>15</v>
      </c>
      <c r="D24" s="208">
        <v>7</v>
      </c>
      <c r="E24" s="208">
        <v>8</v>
      </c>
      <c r="F24" s="209">
        <v>2.5</v>
      </c>
      <c r="G24" s="210" t="s">
        <v>298</v>
      </c>
      <c r="H24" s="207">
        <v>580</v>
      </c>
      <c r="I24" s="208">
        <v>1078</v>
      </c>
      <c r="J24" s="208">
        <v>553</v>
      </c>
      <c r="K24" s="208">
        <v>525</v>
      </c>
      <c r="L24" s="211">
        <v>1.8586206896551725</v>
      </c>
      <c r="M24" s="172"/>
      <c r="N24" s="295"/>
      <c r="O24" s="296"/>
      <c r="P24" s="296"/>
      <c r="Q24" s="296"/>
      <c r="R24" s="296"/>
      <c r="S24" s="297"/>
      <c r="T24" s="108"/>
      <c r="U24" s="199"/>
      <c r="W24" s="199"/>
    </row>
    <row r="25" spans="1:23" ht="14.25" customHeight="1">
      <c r="A25" s="216" t="s">
        <v>69</v>
      </c>
      <c r="B25" s="207">
        <v>19</v>
      </c>
      <c r="C25" s="208">
        <v>48</v>
      </c>
      <c r="D25" s="208">
        <v>24</v>
      </c>
      <c r="E25" s="208">
        <v>24</v>
      </c>
      <c r="F25" s="209">
        <v>2.5299999999999998</v>
      </c>
      <c r="G25" s="210" t="s">
        <v>121</v>
      </c>
      <c r="H25" s="207">
        <v>1830</v>
      </c>
      <c r="I25" s="208">
        <v>3655</v>
      </c>
      <c r="J25" s="208">
        <v>1824</v>
      </c>
      <c r="K25" s="208">
        <v>1831</v>
      </c>
      <c r="L25" s="211">
        <v>2</v>
      </c>
      <c r="M25" s="172"/>
      <c r="N25" s="298"/>
      <c r="O25" s="296"/>
      <c r="P25" s="296"/>
      <c r="Q25" s="296"/>
      <c r="R25" s="296"/>
      <c r="S25" s="297"/>
      <c r="T25" s="108"/>
      <c r="U25" s="199"/>
      <c r="W25" s="199"/>
    </row>
    <row r="26" spans="1:23" ht="14.25" customHeight="1">
      <c r="A26" s="206" t="s">
        <v>70</v>
      </c>
      <c r="B26" s="207">
        <v>892</v>
      </c>
      <c r="C26" s="208">
        <v>1937</v>
      </c>
      <c r="D26" s="208">
        <v>962</v>
      </c>
      <c r="E26" s="208">
        <v>975</v>
      </c>
      <c r="F26" s="209">
        <v>2.17</v>
      </c>
      <c r="G26" s="210" t="s">
        <v>278</v>
      </c>
      <c r="H26" s="207">
        <v>24</v>
      </c>
      <c r="I26" s="208">
        <v>219</v>
      </c>
      <c r="J26" s="208">
        <v>58</v>
      </c>
      <c r="K26" s="208">
        <v>161</v>
      </c>
      <c r="L26" s="211">
        <v>9.1300000000000008</v>
      </c>
      <c r="M26" s="172"/>
      <c r="N26" s="299"/>
      <c r="O26" s="300"/>
      <c r="P26" s="300"/>
      <c r="Q26" s="300"/>
      <c r="R26" s="300"/>
      <c r="S26" s="301"/>
      <c r="T26" s="108"/>
      <c r="U26" s="199"/>
      <c r="W26" s="199"/>
    </row>
    <row r="27" spans="1:23" ht="14.25" customHeight="1">
      <c r="A27" s="206" t="s">
        <v>71</v>
      </c>
      <c r="B27" s="207">
        <v>0</v>
      </c>
      <c r="C27" s="208">
        <v>0</v>
      </c>
      <c r="D27" s="208">
        <v>0</v>
      </c>
      <c r="E27" s="208">
        <v>0</v>
      </c>
      <c r="F27" s="209">
        <v>0</v>
      </c>
      <c r="G27" s="210" t="s">
        <v>279</v>
      </c>
      <c r="H27" s="207" t="s">
        <v>101</v>
      </c>
      <c r="I27" s="208" t="s">
        <v>101</v>
      </c>
      <c r="J27" s="208" t="s">
        <v>101</v>
      </c>
      <c r="K27" s="208" t="s">
        <v>101</v>
      </c>
      <c r="L27" s="308" t="s">
        <v>101</v>
      </c>
      <c r="M27" s="172"/>
      <c r="N27" s="283"/>
      <c r="O27" s="283"/>
      <c r="P27" s="283"/>
      <c r="Q27" s="283"/>
      <c r="R27" s="283"/>
      <c r="S27" s="108"/>
      <c r="T27" s="108"/>
      <c r="U27" s="199"/>
      <c r="W27" s="199"/>
    </row>
    <row r="28" spans="1:23" ht="14.25" customHeight="1">
      <c r="A28" s="206" t="s">
        <v>72</v>
      </c>
      <c r="B28" s="207">
        <v>497</v>
      </c>
      <c r="C28" s="208">
        <v>1152</v>
      </c>
      <c r="D28" s="208">
        <v>594</v>
      </c>
      <c r="E28" s="208">
        <v>558</v>
      </c>
      <c r="F28" s="209">
        <v>2.3199999999999998</v>
      </c>
      <c r="G28" s="210" t="s">
        <v>122</v>
      </c>
      <c r="H28" s="207">
        <v>837</v>
      </c>
      <c r="I28" s="208">
        <v>1441</v>
      </c>
      <c r="J28" s="208">
        <v>737</v>
      </c>
      <c r="K28" s="208">
        <v>704</v>
      </c>
      <c r="L28" s="211">
        <v>1.72</v>
      </c>
      <c r="M28" s="172"/>
      <c r="N28" s="295"/>
      <c r="O28" s="296"/>
      <c r="P28" s="296"/>
      <c r="Q28" s="296"/>
      <c r="R28" s="296"/>
      <c r="S28" s="297"/>
      <c r="T28" s="108"/>
      <c r="U28" s="199"/>
      <c r="W28" s="199"/>
    </row>
    <row r="29" spans="1:23" ht="14.25" customHeight="1">
      <c r="A29" s="206" t="s">
        <v>73</v>
      </c>
      <c r="B29" s="207">
        <v>21</v>
      </c>
      <c r="C29" s="208">
        <v>32</v>
      </c>
      <c r="D29" s="208">
        <v>21</v>
      </c>
      <c r="E29" s="208">
        <v>11</v>
      </c>
      <c r="F29" s="209">
        <v>1.52</v>
      </c>
      <c r="G29" s="210" t="s">
        <v>123</v>
      </c>
      <c r="H29" s="207">
        <v>1565</v>
      </c>
      <c r="I29" s="208">
        <v>3790</v>
      </c>
      <c r="J29" s="208">
        <v>1865</v>
      </c>
      <c r="K29" s="208">
        <v>1925</v>
      </c>
      <c r="L29" s="211">
        <v>2.42</v>
      </c>
      <c r="M29" s="172"/>
      <c r="N29" s="298"/>
      <c r="O29" s="296"/>
      <c r="P29" s="296"/>
      <c r="Q29" s="296"/>
      <c r="R29" s="296"/>
      <c r="S29" s="297"/>
      <c r="T29" s="108"/>
      <c r="U29" s="199"/>
      <c r="W29" s="199"/>
    </row>
    <row r="30" spans="1:23" ht="14.25" customHeight="1">
      <c r="A30" s="206" t="s">
        <v>74</v>
      </c>
      <c r="B30" s="207">
        <v>729</v>
      </c>
      <c r="C30" s="208">
        <v>1726</v>
      </c>
      <c r="D30" s="208">
        <v>904</v>
      </c>
      <c r="E30" s="208">
        <v>822</v>
      </c>
      <c r="F30" s="209">
        <v>2.37</v>
      </c>
      <c r="G30" s="210" t="s">
        <v>124</v>
      </c>
      <c r="H30" s="207">
        <v>984</v>
      </c>
      <c r="I30" s="208">
        <v>2094</v>
      </c>
      <c r="J30" s="208">
        <v>1068</v>
      </c>
      <c r="K30" s="208">
        <v>1026</v>
      </c>
      <c r="L30" s="211">
        <v>2.13</v>
      </c>
      <c r="M30" s="172"/>
      <c r="N30" s="299"/>
      <c r="O30" s="300"/>
      <c r="P30" s="300"/>
      <c r="Q30" s="300"/>
      <c r="R30" s="300"/>
      <c r="S30" s="301"/>
      <c r="T30" s="108"/>
      <c r="U30" s="199"/>
      <c r="W30" s="199"/>
    </row>
    <row r="31" spans="1:23" ht="14.25" customHeight="1">
      <c r="A31" s="206" t="s">
        <v>75</v>
      </c>
      <c r="B31" s="207">
        <v>320</v>
      </c>
      <c r="C31" s="208">
        <v>597</v>
      </c>
      <c r="D31" s="208">
        <v>292</v>
      </c>
      <c r="E31" s="208">
        <v>305</v>
      </c>
      <c r="F31" s="209">
        <v>1.87</v>
      </c>
      <c r="G31" s="210" t="s">
        <v>125</v>
      </c>
      <c r="H31" s="207">
        <v>605</v>
      </c>
      <c r="I31" s="208">
        <v>1544</v>
      </c>
      <c r="J31" s="208">
        <v>768</v>
      </c>
      <c r="K31" s="208">
        <v>776</v>
      </c>
      <c r="L31" s="211">
        <v>2.5499999999999998</v>
      </c>
      <c r="M31" s="172"/>
      <c r="N31" s="108"/>
      <c r="O31" s="304"/>
      <c r="P31" s="108"/>
      <c r="Q31" s="108"/>
      <c r="R31" s="108"/>
      <c r="S31" s="108"/>
      <c r="T31" s="108"/>
      <c r="U31" s="199"/>
      <c r="W31" s="199"/>
    </row>
    <row r="32" spans="1:23" ht="14.25" customHeight="1">
      <c r="A32" s="206" t="s">
        <v>76</v>
      </c>
      <c r="B32" s="207">
        <v>130</v>
      </c>
      <c r="C32" s="208">
        <v>277</v>
      </c>
      <c r="D32" s="208">
        <v>136</v>
      </c>
      <c r="E32" s="208">
        <v>141</v>
      </c>
      <c r="F32" s="209">
        <v>2.13</v>
      </c>
      <c r="G32" s="210" t="s">
        <v>126</v>
      </c>
      <c r="H32" s="207">
        <v>1928</v>
      </c>
      <c r="I32" s="208">
        <v>3906</v>
      </c>
      <c r="J32" s="208">
        <v>1977</v>
      </c>
      <c r="K32" s="208">
        <v>1929</v>
      </c>
      <c r="L32" s="211">
        <v>2.0299999999999998</v>
      </c>
      <c r="M32" s="172"/>
      <c r="N32" s="305"/>
      <c r="O32" s="306"/>
      <c r="P32" s="305"/>
      <c r="Q32" s="305"/>
      <c r="R32" s="108"/>
      <c r="S32" s="108"/>
      <c r="T32" s="108"/>
      <c r="U32" s="199"/>
      <c r="W32" s="199"/>
    </row>
    <row r="33" spans="1:23" ht="14.25" customHeight="1">
      <c r="A33" s="206" t="s">
        <v>77</v>
      </c>
      <c r="B33" s="207">
        <v>140</v>
      </c>
      <c r="C33" s="208">
        <v>307</v>
      </c>
      <c r="D33" s="208">
        <v>149</v>
      </c>
      <c r="E33" s="208">
        <v>158</v>
      </c>
      <c r="F33" s="209">
        <v>2.19</v>
      </c>
      <c r="G33" s="218" t="s">
        <v>127</v>
      </c>
      <c r="H33" s="207">
        <v>1007</v>
      </c>
      <c r="I33" s="208">
        <v>2104</v>
      </c>
      <c r="J33" s="208">
        <v>1078</v>
      </c>
      <c r="K33" s="208">
        <v>1026</v>
      </c>
      <c r="L33" s="211">
        <v>2.09</v>
      </c>
      <c r="M33" s="172"/>
      <c r="N33" s="305"/>
      <c r="O33" s="306"/>
      <c r="P33" s="305"/>
      <c r="Q33" s="305"/>
      <c r="R33" s="108"/>
      <c r="S33" s="108"/>
      <c r="T33" s="108"/>
      <c r="U33" s="199"/>
      <c r="W33" s="199"/>
    </row>
    <row r="34" spans="1:23" ht="14.25" customHeight="1">
      <c r="A34" s="206" t="s">
        <v>78</v>
      </c>
      <c r="B34" s="207">
        <v>133</v>
      </c>
      <c r="C34" s="208">
        <v>317</v>
      </c>
      <c r="D34" s="208">
        <v>170</v>
      </c>
      <c r="E34" s="208">
        <v>147</v>
      </c>
      <c r="F34" s="209">
        <v>2.38</v>
      </c>
      <c r="G34" s="210" t="s">
        <v>128</v>
      </c>
      <c r="H34" s="207">
        <v>792</v>
      </c>
      <c r="I34" s="208">
        <v>1967</v>
      </c>
      <c r="J34" s="208">
        <v>963</v>
      </c>
      <c r="K34" s="208">
        <v>1004</v>
      </c>
      <c r="L34" s="211">
        <v>2.48</v>
      </c>
      <c r="M34" s="172"/>
      <c r="N34" s="305"/>
      <c r="O34" s="306"/>
      <c r="P34" s="305"/>
      <c r="Q34" s="305"/>
      <c r="R34" s="108"/>
      <c r="S34" s="108"/>
      <c r="T34" s="108"/>
      <c r="U34" s="199"/>
      <c r="W34" s="199"/>
    </row>
    <row r="35" spans="1:23" ht="14.25" customHeight="1">
      <c r="A35" s="206" t="s">
        <v>79</v>
      </c>
      <c r="B35" s="207" t="s">
        <v>101</v>
      </c>
      <c r="C35" s="208" t="s">
        <v>101</v>
      </c>
      <c r="D35" s="208" t="s">
        <v>101</v>
      </c>
      <c r="E35" s="208" t="s">
        <v>101</v>
      </c>
      <c r="F35" s="209" t="s">
        <v>101</v>
      </c>
      <c r="G35" s="210" t="s">
        <v>129</v>
      </c>
      <c r="H35" s="207">
        <v>186</v>
      </c>
      <c r="I35" s="208">
        <v>453</v>
      </c>
      <c r="J35" s="208">
        <v>225</v>
      </c>
      <c r="K35" s="208">
        <v>228</v>
      </c>
      <c r="L35" s="211">
        <v>2.44</v>
      </c>
      <c r="M35" s="172"/>
      <c r="N35" s="295"/>
      <c r="O35" s="296"/>
      <c r="P35" s="296"/>
      <c r="Q35" s="296"/>
      <c r="R35" s="296"/>
      <c r="S35" s="297"/>
      <c r="T35" s="108"/>
      <c r="U35" s="199"/>
      <c r="W35" s="199"/>
    </row>
    <row r="36" spans="1:23" ht="14.25" customHeight="1">
      <c r="A36" s="206" t="s">
        <v>80</v>
      </c>
      <c r="B36" s="207">
        <v>835</v>
      </c>
      <c r="C36" s="208">
        <v>2006</v>
      </c>
      <c r="D36" s="208">
        <v>1035</v>
      </c>
      <c r="E36" s="208">
        <v>971</v>
      </c>
      <c r="F36" s="209">
        <v>2.4</v>
      </c>
      <c r="G36" s="210" t="s">
        <v>130</v>
      </c>
      <c r="H36" s="207">
        <v>15</v>
      </c>
      <c r="I36" s="208">
        <v>36</v>
      </c>
      <c r="J36" s="208">
        <v>17</v>
      </c>
      <c r="K36" s="208">
        <v>19</v>
      </c>
      <c r="L36" s="211">
        <v>2.4</v>
      </c>
      <c r="M36" s="172"/>
      <c r="N36" s="298"/>
      <c r="O36" s="296"/>
      <c r="P36" s="296"/>
      <c r="Q36" s="296"/>
      <c r="R36" s="296"/>
      <c r="S36" s="297"/>
      <c r="T36" s="108"/>
      <c r="U36" s="199"/>
      <c r="W36" s="199"/>
    </row>
    <row r="37" spans="1:23" ht="14.25" customHeight="1">
      <c r="A37" s="206" t="s">
        <v>81</v>
      </c>
      <c r="B37" s="207">
        <v>1180</v>
      </c>
      <c r="C37" s="208">
        <v>2550</v>
      </c>
      <c r="D37" s="208">
        <v>1332</v>
      </c>
      <c r="E37" s="208">
        <v>1218</v>
      </c>
      <c r="F37" s="209">
        <v>2.16</v>
      </c>
      <c r="G37" s="210" t="s">
        <v>131</v>
      </c>
      <c r="H37" s="207">
        <v>276</v>
      </c>
      <c r="I37" s="208">
        <v>702</v>
      </c>
      <c r="J37" s="208">
        <v>335</v>
      </c>
      <c r="K37" s="208">
        <v>367</v>
      </c>
      <c r="L37" s="211">
        <v>2.54</v>
      </c>
      <c r="M37" s="172"/>
      <c r="N37" s="299"/>
      <c r="O37" s="300"/>
      <c r="P37" s="300"/>
      <c r="Q37" s="300"/>
      <c r="R37" s="300"/>
      <c r="S37" s="301"/>
      <c r="T37" s="108"/>
      <c r="U37" s="199"/>
      <c r="W37" s="199"/>
    </row>
    <row r="38" spans="1:23" ht="14.25" customHeight="1">
      <c r="A38" s="206" t="s">
        <v>82</v>
      </c>
      <c r="B38" s="207">
        <v>511</v>
      </c>
      <c r="C38" s="208">
        <v>1259</v>
      </c>
      <c r="D38" s="208">
        <v>654</v>
      </c>
      <c r="E38" s="208">
        <v>605</v>
      </c>
      <c r="F38" s="209">
        <v>2.46</v>
      </c>
      <c r="G38" s="210" t="s">
        <v>132</v>
      </c>
      <c r="H38" s="207">
        <v>600</v>
      </c>
      <c r="I38" s="208">
        <v>1491</v>
      </c>
      <c r="J38" s="208">
        <v>685</v>
      </c>
      <c r="K38" s="208">
        <v>806</v>
      </c>
      <c r="L38" s="211">
        <v>2.4900000000000002</v>
      </c>
      <c r="M38" s="172"/>
      <c r="N38" s="302"/>
      <c r="O38" s="304"/>
      <c r="P38" s="108"/>
      <c r="Q38" s="108"/>
      <c r="R38" s="108"/>
      <c r="S38" s="108"/>
      <c r="T38" s="108"/>
      <c r="U38" s="199"/>
      <c r="W38" s="199"/>
    </row>
    <row r="39" spans="1:23" ht="14.25" customHeight="1">
      <c r="A39" s="206" t="s">
        <v>83</v>
      </c>
      <c r="B39" s="207">
        <v>998</v>
      </c>
      <c r="C39" s="208">
        <v>2554</v>
      </c>
      <c r="D39" s="208">
        <v>1243</v>
      </c>
      <c r="E39" s="208">
        <v>1311</v>
      </c>
      <c r="F39" s="209">
        <v>2.56</v>
      </c>
      <c r="G39" s="210" t="s">
        <v>133</v>
      </c>
      <c r="H39" s="220">
        <v>527</v>
      </c>
      <c r="I39" s="197">
        <v>1209</v>
      </c>
      <c r="J39" s="197">
        <v>632</v>
      </c>
      <c r="K39" s="197">
        <v>577</v>
      </c>
      <c r="L39" s="198">
        <v>2.29</v>
      </c>
      <c r="M39" s="172"/>
      <c r="N39" s="307"/>
      <c r="O39" s="304"/>
      <c r="P39" s="108"/>
      <c r="Q39" s="108"/>
      <c r="R39" s="108"/>
      <c r="S39" s="108"/>
      <c r="T39" s="108"/>
      <c r="U39" s="199"/>
      <c r="W39" s="199"/>
    </row>
    <row r="40" spans="1:23" ht="14.25" customHeight="1">
      <c r="A40" s="206" t="s">
        <v>84</v>
      </c>
      <c r="B40" s="207">
        <v>1056</v>
      </c>
      <c r="C40" s="208">
        <v>2467</v>
      </c>
      <c r="D40" s="208">
        <v>1206</v>
      </c>
      <c r="E40" s="208">
        <v>1261</v>
      </c>
      <c r="F40" s="209">
        <v>2.34</v>
      </c>
      <c r="G40" s="210" t="s">
        <v>134</v>
      </c>
      <c r="H40" s="207">
        <v>25</v>
      </c>
      <c r="I40" s="208">
        <v>56</v>
      </c>
      <c r="J40" s="208">
        <v>24</v>
      </c>
      <c r="K40" s="208">
        <v>32</v>
      </c>
      <c r="L40" s="211">
        <v>2.2400000000000002</v>
      </c>
      <c r="M40" s="172"/>
      <c r="U40" s="199"/>
      <c r="W40" s="199"/>
    </row>
    <row r="41" spans="1:23" ht="14.25" customHeight="1">
      <c r="A41" s="219" t="s">
        <v>85</v>
      </c>
      <c r="B41" s="207">
        <v>951</v>
      </c>
      <c r="C41" s="208">
        <v>2085</v>
      </c>
      <c r="D41" s="208">
        <v>1056</v>
      </c>
      <c r="E41" s="208">
        <v>1029</v>
      </c>
      <c r="F41" s="209">
        <v>2.19</v>
      </c>
      <c r="G41" s="210" t="s">
        <v>135</v>
      </c>
      <c r="H41" s="207">
        <v>482</v>
      </c>
      <c r="I41" s="208">
        <v>1003</v>
      </c>
      <c r="J41" s="208">
        <v>483</v>
      </c>
      <c r="K41" s="208">
        <v>520</v>
      </c>
      <c r="L41" s="211">
        <v>2.08</v>
      </c>
      <c r="M41" s="172"/>
      <c r="U41" s="199"/>
      <c r="W41" s="199"/>
    </row>
    <row r="42" spans="1:23" ht="14.25" customHeight="1">
      <c r="A42" s="206" t="s">
        <v>280</v>
      </c>
      <c r="B42" s="207">
        <v>649</v>
      </c>
      <c r="C42" s="208">
        <v>1352</v>
      </c>
      <c r="D42" s="208">
        <v>673</v>
      </c>
      <c r="E42" s="208">
        <v>679</v>
      </c>
      <c r="F42" s="209">
        <v>2.08</v>
      </c>
      <c r="G42" s="218" t="s">
        <v>136</v>
      </c>
      <c r="H42" s="207">
        <v>654</v>
      </c>
      <c r="I42" s="208">
        <v>1545</v>
      </c>
      <c r="J42" s="208">
        <v>828</v>
      </c>
      <c r="K42" s="208">
        <v>717</v>
      </c>
      <c r="L42" s="211">
        <v>2.36</v>
      </c>
      <c r="M42" s="172"/>
      <c r="U42" s="199"/>
      <c r="W42" s="199"/>
    </row>
    <row r="43" spans="1:23" ht="14.25" customHeight="1">
      <c r="A43" s="206" t="s">
        <v>281</v>
      </c>
      <c r="B43" s="207">
        <v>805</v>
      </c>
      <c r="C43" s="208">
        <v>1742</v>
      </c>
      <c r="D43" s="208">
        <v>894</v>
      </c>
      <c r="E43" s="208">
        <v>848</v>
      </c>
      <c r="F43" s="209">
        <v>2.16</v>
      </c>
      <c r="G43" s="210" t="s">
        <v>137</v>
      </c>
      <c r="H43" s="207">
        <v>787</v>
      </c>
      <c r="I43" s="208">
        <v>1875</v>
      </c>
      <c r="J43" s="208">
        <v>954</v>
      </c>
      <c r="K43" s="208">
        <v>921</v>
      </c>
      <c r="L43" s="211">
        <v>2.38</v>
      </c>
      <c r="M43" s="172"/>
      <c r="O43" s="309"/>
      <c r="P43" s="310"/>
      <c r="Q43" s="310"/>
      <c r="R43" s="310"/>
      <c r="S43" s="310"/>
      <c r="U43" s="199"/>
      <c r="W43" s="199"/>
    </row>
    <row r="44" spans="1:23" ht="14.25" customHeight="1">
      <c r="A44" s="206" t="s">
        <v>282</v>
      </c>
      <c r="B44" s="207">
        <v>426</v>
      </c>
      <c r="C44" s="208">
        <v>857</v>
      </c>
      <c r="D44" s="208">
        <v>424</v>
      </c>
      <c r="E44" s="208">
        <v>433</v>
      </c>
      <c r="F44" s="209">
        <v>2.0099999999999998</v>
      </c>
      <c r="G44" s="210" t="s">
        <v>138</v>
      </c>
      <c r="H44" s="207">
        <v>630</v>
      </c>
      <c r="I44" s="208">
        <v>1532</v>
      </c>
      <c r="J44" s="208">
        <v>728</v>
      </c>
      <c r="K44" s="208">
        <v>804</v>
      </c>
      <c r="L44" s="211">
        <v>2.4300000000000002</v>
      </c>
      <c r="M44" s="172"/>
      <c r="O44" s="196"/>
      <c r="U44" s="199"/>
      <c r="W44" s="199"/>
    </row>
    <row r="45" spans="1:23" ht="14.25" customHeight="1">
      <c r="A45" s="206" t="s">
        <v>283</v>
      </c>
      <c r="B45" s="207">
        <v>735</v>
      </c>
      <c r="C45" s="208">
        <v>1591</v>
      </c>
      <c r="D45" s="208">
        <v>769</v>
      </c>
      <c r="E45" s="208">
        <v>822</v>
      </c>
      <c r="F45" s="209">
        <v>2.1646258503401361</v>
      </c>
      <c r="G45" s="210" t="s">
        <v>139</v>
      </c>
      <c r="H45" s="207">
        <v>626</v>
      </c>
      <c r="I45" s="208">
        <v>1318</v>
      </c>
      <c r="J45" s="208">
        <v>693</v>
      </c>
      <c r="K45" s="208">
        <v>625</v>
      </c>
      <c r="L45" s="211">
        <v>2.11</v>
      </c>
      <c r="M45" s="172"/>
      <c r="O45" s="196"/>
      <c r="U45" s="199"/>
      <c r="W45" s="199"/>
    </row>
    <row r="46" spans="1:23" ht="14.25" customHeight="1">
      <c r="A46" s="206" t="s">
        <v>284</v>
      </c>
      <c r="B46" s="207">
        <v>532</v>
      </c>
      <c r="C46" s="208">
        <v>1610</v>
      </c>
      <c r="D46" s="208">
        <v>813</v>
      </c>
      <c r="E46" s="208">
        <v>797</v>
      </c>
      <c r="F46" s="209">
        <v>3.03</v>
      </c>
      <c r="G46" s="210" t="s">
        <v>140</v>
      </c>
      <c r="H46" s="207">
        <v>330</v>
      </c>
      <c r="I46" s="208">
        <v>806</v>
      </c>
      <c r="J46" s="208">
        <v>401</v>
      </c>
      <c r="K46" s="208">
        <v>405</v>
      </c>
      <c r="L46" s="211">
        <v>2.44</v>
      </c>
      <c r="M46" s="172"/>
      <c r="O46" s="196"/>
      <c r="U46" s="199"/>
      <c r="W46" s="199"/>
    </row>
    <row r="47" spans="1:23" ht="14.25" customHeight="1">
      <c r="A47" s="206" t="s">
        <v>285</v>
      </c>
      <c r="B47" s="207">
        <v>355</v>
      </c>
      <c r="C47" s="208">
        <v>820</v>
      </c>
      <c r="D47" s="208">
        <v>394</v>
      </c>
      <c r="E47" s="208">
        <v>426</v>
      </c>
      <c r="F47" s="209">
        <v>2.31</v>
      </c>
      <c r="G47" s="210" t="s">
        <v>141</v>
      </c>
      <c r="H47" s="207">
        <v>464</v>
      </c>
      <c r="I47" s="208">
        <v>1193</v>
      </c>
      <c r="J47" s="208">
        <v>609</v>
      </c>
      <c r="K47" s="208">
        <v>584</v>
      </c>
      <c r="L47" s="211">
        <v>2.57</v>
      </c>
      <c r="M47" s="172"/>
      <c r="O47" s="196"/>
      <c r="U47" s="199"/>
      <c r="W47" s="199"/>
    </row>
    <row r="48" spans="1:23" ht="14.25" customHeight="1">
      <c r="A48" s="206" t="s">
        <v>86</v>
      </c>
      <c r="B48" s="207">
        <v>1052</v>
      </c>
      <c r="C48" s="208">
        <v>2073</v>
      </c>
      <c r="D48" s="208">
        <v>1079</v>
      </c>
      <c r="E48" s="208">
        <v>994</v>
      </c>
      <c r="F48" s="209">
        <v>1.97</v>
      </c>
      <c r="G48" s="210" t="s">
        <v>142</v>
      </c>
      <c r="H48" s="207">
        <v>248</v>
      </c>
      <c r="I48" s="208">
        <v>620</v>
      </c>
      <c r="J48" s="208">
        <v>297</v>
      </c>
      <c r="K48" s="208">
        <v>323</v>
      </c>
      <c r="L48" s="211">
        <v>2.5</v>
      </c>
      <c r="M48" s="172"/>
      <c r="O48" s="196"/>
      <c r="U48" s="199"/>
      <c r="W48" s="199"/>
    </row>
    <row r="49" spans="1:23" ht="14.25" customHeight="1">
      <c r="A49" s="206" t="s">
        <v>87</v>
      </c>
      <c r="B49" s="207">
        <v>1671</v>
      </c>
      <c r="C49" s="208">
        <v>3013</v>
      </c>
      <c r="D49" s="208">
        <v>1510</v>
      </c>
      <c r="E49" s="208">
        <v>1503</v>
      </c>
      <c r="F49" s="209">
        <v>1.8</v>
      </c>
      <c r="G49" s="210" t="s">
        <v>143</v>
      </c>
      <c r="H49" s="207">
        <v>116</v>
      </c>
      <c r="I49" s="208">
        <v>268</v>
      </c>
      <c r="J49" s="208">
        <v>141</v>
      </c>
      <c r="K49" s="208">
        <v>127</v>
      </c>
      <c r="L49" s="211">
        <v>2.31</v>
      </c>
      <c r="M49" s="172"/>
      <c r="O49" s="196"/>
      <c r="U49" s="199"/>
      <c r="W49" s="199"/>
    </row>
    <row r="50" spans="1:23" ht="14.25" customHeight="1">
      <c r="A50" s="206" t="s">
        <v>88</v>
      </c>
      <c r="B50" s="207">
        <v>701</v>
      </c>
      <c r="C50" s="208">
        <v>1301</v>
      </c>
      <c r="D50" s="208">
        <v>644</v>
      </c>
      <c r="E50" s="208">
        <v>657</v>
      </c>
      <c r="F50" s="209">
        <v>1.86</v>
      </c>
      <c r="G50" s="210" t="s">
        <v>144</v>
      </c>
      <c r="H50" s="207">
        <v>70</v>
      </c>
      <c r="I50" s="208">
        <v>176</v>
      </c>
      <c r="J50" s="208">
        <v>92</v>
      </c>
      <c r="K50" s="208">
        <v>84</v>
      </c>
      <c r="L50" s="211">
        <v>2.5099999999999998</v>
      </c>
      <c r="M50" s="172"/>
      <c r="O50" s="196"/>
      <c r="U50" s="199"/>
      <c r="W50" s="199"/>
    </row>
    <row r="51" spans="1:23" ht="14.25" customHeight="1">
      <c r="A51" s="206" t="s">
        <v>89</v>
      </c>
      <c r="B51" s="207">
        <v>1419</v>
      </c>
      <c r="C51" s="208">
        <v>3011</v>
      </c>
      <c r="D51" s="208">
        <v>1477</v>
      </c>
      <c r="E51" s="208">
        <v>1534</v>
      </c>
      <c r="F51" s="209">
        <v>2.12</v>
      </c>
      <c r="G51" s="210" t="s">
        <v>145</v>
      </c>
      <c r="H51" s="207">
        <v>504</v>
      </c>
      <c r="I51" s="208">
        <v>1081</v>
      </c>
      <c r="J51" s="208">
        <v>584</v>
      </c>
      <c r="K51" s="208">
        <v>497</v>
      </c>
      <c r="L51" s="211">
        <v>2.14</v>
      </c>
      <c r="M51" s="172"/>
      <c r="O51" s="196"/>
      <c r="U51" s="199"/>
      <c r="W51" s="199"/>
    </row>
    <row r="52" spans="1:23" ht="14.25" customHeight="1">
      <c r="A52" s="206" t="s">
        <v>90</v>
      </c>
      <c r="B52" s="207">
        <v>1262</v>
      </c>
      <c r="C52" s="208">
        <v>2581</v>
      </c>
      <c r="D52" s="208">
        <v>1288</v>
      </c>
      <c r="E52" s="208">
        <v>1293</v>
      </c>
      <c r="F52" s="209">
        <v>2.0499999999999998</v>
      </c>
      <c r="G52" s="210" t="s">
        <v>146</v>
      </c>
      <c r="H52" s="207">
        <v>112</v>
      </c>
      <c r="I52" s="208">
        <v>307</v>
      </c>
      <c r="J52" s="208">
        <v>150</v>
      </c>
      <c r="K52" s="208">
        <v>157</v>
      </c>
      <c r="L52" s="211">
        <v>2.74</v>
      </c>
      <c r="M52" s="172"/>
      <c r="O52" s="196"/>
      <c r="U52" s="199"/>
      <c r="W52" s="199"/>
    </row>
    <row r="53" spans="1:23" ht="14.25" customHeight="1">
      <c r="A53" s="219" t="s">
        <v>91</v>
      </c>
      <c r="B53" s="220">
        <v>1287</v>
      </c>
      <c r="C53" s="197">
        <v>2651</v>
      </c>
      <c r="D53" s="197">
        <v>1311</v>
      </c>
      <c r="E53" s="197">
        <v>1340</v>
      </c>
      <c r="F53" s="221">
        <v>2.06</v>
      </c>
      <c r="G53" s="218" t="s">
        <v>147</v>
      </c>
      <c r="H53" s="220">
        <v>1011</v>
      </c>
      <c r="I53" s="197">
        <v>2111</v>
      </c>
      <c r="J53" s="197">
        <v>997</v>
      </c>
      <c r="K53" s="197">
        <v>1114</v>
      </c>
      <c r="L53" s="198">
        <v>2.09</v>
      </c>
      <c r="M53" s="172"/>
      <c r="O53" s="196"/>
      <c r="U53" s="199"/>
      <c r="W53" s="199"/>
    </row>
    <row r="54" spans="1:23" ht="14.25" customHeight="1">
      <c r="A54" s="206" t="s">
        <v>92</v>
      </c>
      <c r="B54" s="207">
        <v>177</v>
      </c>
      <c r="C54" s="208">
        <v>374</v>
      </c>
      <c r="D54" s="208">
        <v>181</v>
      </c>
      <c r="E54" s="208">
        <v>193</v>
      </c>
      <c r="F54" s="222">
        <v>2.11</v>
      </c>
      <c r="G54" s="218" t="s">
        <v>148</v>
      </c>
      <c r="H54" s="220">
        <v>610</v>
      </c>
      <c r="I54" s="197">
        <v>1526</v>
      </c>
      <c r="J54" s="197">
        <v>761</v>
      </c>
      <c r="K54" s="197">
        <v>765</v>
      </c>
      <c r="L54" s="198">
        <v>2.5</v>
      </c>
      <c r="M54" s="172"/>
      <c r="O54" s="196"/>
      <c r="U54" s="199"/>
      <c r="W54" s="199"/>
    </row>
    <row r="55" spans="1:23" ht="14.25" customHeight="1">
      <c r="A55" s="219" t="s">
        <v>93</v>
      </c>
      <c r="B55" s="220">
        <v>420</v>
      </c>
      <c r="C55" s="197">
        <v>1066</v>
      </c>
      <c r="D55" s="197">
        <v>565</v>
      </c>
      <c r="E55" s="197">
        <v>501</v>
      </c>
      <c r="F55" s="223">
        <v>2.54</v>
      </c>
      <c r="G55" s="218" t="s">
        <v>149</v>
      </c>
      <c r="H55" s="220">
        <v>857</v>
      </c>
      <c r="I55" s="197">
        <v>2043</v>
      </c>
      <c r="J55" s="197">
        <v>1009</v>
      </c>
      <c r="K55" s="197">
        <v>1034</v>
      </c>
      <c r="L55" s="198">
        <v>2.38</v>
      </c>
      <c r="M55" s="172"/>
      <c r="O55" s="196"/>
      <c r="U55" s="199"/>
      <c r="W55" s="199"/>
    </row>
    <row r="56" spans="1:23" ht="14.25" customHeight="1">
      <c r="A56" s="219" t="s">
        <v>94</v>
      </c>
      <c r="B56" s="220">
        <v>276</v>
      </c>
      <c r="C56" s="197">
        <v>662</v>
      </c>
      <c r="D56" s="197">
        <v>332</v>
      </c>
      <c r="E56" s="197">
        <v>330</v>
      </c>
      <c r="F56" s="223">
        <v>2.4</v>
      </c>
      <c r="G56" s="218" t="s">
        <v>150</v>
      </c>
      <c r="H56" s="220">
        <v>449</v>
      </c>
      <c r="I56" s="197">
        <v>1175</v>
      </c>
      <c r="J56" s="197">
        <v>571</v>
      </c>
      <c r="K56" s="197">
        <v>604</v>
      </c>
      <c r="L56" s="198">
        <v>2.62</v>
      </c>
      <c r="M56" s="172"/>
      <c r="O56" s="196"/>
      <c r="U56" s="199"/>
      <c r="W56" s="199"/>
    </row>
    <row r="57" spans="1:23" ht="14.25" customHeight="1">
      <c r="A57" s="219" t="s">
        <v>95</v>
      </c>
      <c r="B57" s="220">
        <v>197</v>
      </c>
      <c r="C57" s="197">
        <v>599</v>
      </c>
      <c r="D57" s="197">
        <v>295</v>
      </c>
      <c r="E57" s="197">
        <v>304</v>
      </c>
      <c r="F57" s="223">
        <v>3.04</v>
      </c>
      <c r="G57" s="218" t="s">
        <v>151</v>
      </c>
      <c r="H57" s="220">
        <v>1675</v>
      </c>
      <c r="I57" s="197">
        <v>4304</v>
      </c>
      <c r="J57" s="197">
        <v>2171</v>
      </c>
      <c r="K57" s="197">
        <v>2133</v>
      </c>
      <c r="L57" s="198">
        <v>2.57</v>
      </c>
      <c r="M57" s="172"/>
      <c r="O57" s="196"/>
      <c r="U57" s="199"/>
      <c r="W57" s="199"/>
    </row>
    <row r="58" spans="1:23" ht="14.25" customHeight="1">
      <c r="A58" s="219" t="s">
        <v>96</v>
      </c>
      <c r="B58" s="220">
        <v>729</v>
      </c>
      <c r="C58" s="197">
        <v>1701</v>
      </c>
      <c r="D58" s="197">
        <v>912</v>
      </c>
      <c r="E58" s="197">
        <v>789</v>
      </c>
      <c r="F58" s="224">
        <v>2.33</v>
      </c>
      <c r="G58" s="225" t="s">
        <v>152</v>
      </c>
      <c r="H58" s="233">
        <v>598</v>
      </c>
      <c r="I58" s="226">
        <v>1399</v>
      </c>
      <c r="J58" s="226">
        <v>682</v>
      </c>
      <c r="K58" s="226">
        <v>717</v>
      </c>
      <c r="L58" s="227">
        <v>2.34</v>
      </c>
      <c r="M58" s="172"/>
      <c r="O58" s="196"/>
      <c r="U58" s="199"/>
      <c r="W58" s="199"/>
    </row>
    <row r="59" spans="1:23" ht="14.25" customHeight="1">
      <c r="A59" s="219" t="s">
        <v>97</v>
      </c>
      <c r="B59" s="220">
        <v>471</v>
      </c>
      <c r="C59" s="197">
        <v>1033</v>
      </c>
      <c r="D59" s="197">
        <v>533</v>
      </c>
      <c r="E59" s="197">
        <v>500</v>
      </c>
      <c r="F59" s="223">
        <v>2.19</v>
      </c>
      <c r="G59" s="228"/>
      <c r="H59" s="230"/>
      <c r="I59" s="230"/>
      <c r="J59" s="230"/>
      <c r="K59" s="230"/>
      <c r="L59" s="231"/>
      <c r="M59" s="172"/>
      <c r="O59" s="196"/>
      <c r="U59" s="199"/>
      <c r="W59" s="199"/>
    </row>
    <row r="60" spans="1:23" ht="14.25" customHeight="1">
      <c r="A60" s="232" t="s">
        <v>98</v>
      </c>
      <c r="B60" s="233">
        <v>130</v>
      </c>
      <c r="C60" s="226">
        <v>290</v>
      </c>
      <c r="D60" s="226">
        <v>151</v>
      </c>
      <c r="E60" s="226">
        <v>139</v>
      </c>
      <c r="F60" s="234">
        <v>2.23</v>
      </c>
      <c r="G60" s="235"/>
      <c r="H60" s="236"/>
      <c r="I60" s="236"/>
      <c r="J60" s="236"/>
      <c r="K60" s="236"/>
      <c r="L60" s="237"/>
      <c r="M60" s="172"/>
      <c r="O60" s="196"/>
      <c r="U60" s="199"/>
      <c r="W60" s="199"/>
    </row>
    <row r="61" spans="1:23" s="181" customFormat="1" ht="13.5" customHeight="1">
      <c r="A61" s="412" t="s">
        <v>99</v>
      </c>
      <c r="B61" s="412"/>
      <c r="C61" s="412"/>
      <c r="D61" s="412"/>
      <c r="E61" s="412"/>
      <c r="F61" s="412"/>
      <c r="G61" s="412"/>
      <c r="H61" s="412"/>
      <c r="I61" s="412"/>
      <c r="J61" s="412"/>
      <c r="K61" s="412"/>
      <c r="L61" s="412"/>
      <c r="M61" s="172"/>
      <c r="T61" s="188"/>
      <c r="U61" s="199"/>
      <c r="V61" s="188"/>
      <c r="W61" s="199"/>
    </row>
    <row r="62" spans="1:23" ht="13.5" customHeight="1">
      <c r="A62" s="188" t="s">
        <v>299</v>
      </c>
      <c r="B62" s="349"/>
      <c r="C62" s="349"/>
      <c r="D62" s="349"/>
      <c r="E62" s="349"/>
      <c r="F62" s="349"/>
      <c r="G62" s="349"/>
      <c r="H62" s="349"/>
      <c r="I62" s="349"/>
      <c r="J62" s="349"/>
      <c r="K62" s="349"/>
      <c r="L62" s="238"/>
      <c r="M62" s="172"/>
    </row>
    <row r="63" spans="1:23" ht="16.350000000000001" customHeight="1">
      <c r="A63" s="317" t="s">
        <v>309</v>
      </c>
      <c r="B63" s="349"/>
      <c r="C63" s="349"/>
      <c r="D63" s="349"/>
      <c r="E63" s="349"/>
      <c r="F63" s="349"/>
      <c r="G63" s="349"/>
      <c r="H63" s="349"/>
      <c r="I63" s="349"/>
      <c r="J63" s="349"/>
      <c r="K63" s="349"/>
      <c r="L63" s="238"/>
      <c r="M63" s="172"/>
    </row>
    <row r="64" spans="1:23" ht="16.350000000000001" customHeight="1">
      <c r="A64" s="311"/>
      <c r="B64" s="213"/>
      <c r="C64" s="213"/>
      <c r="D64" s="213"/>
      <c r="E64" s="213"/>
      <c r="F64" s="238"/>
      <c r="G64" s="239"/>
      <c r="H64" s="213"/>
      <c r="I64" s="213"/>
      <c r="J64" s="213"/>
      <c r="K64" s="213"/>
      <c r="L64" s="238"/>
      <c r="M64" s="172"/>
    </row>
    <row r="65" spans="1:13" ht="16.350000000000001" customHeight="1">
      <c r="A65" s="240"/>
      <c r="B65" s="213"/>
      <c r="C65" s="213"/>
      <c r="D65" s="213"/>
      <c r="E65" s="213"/>
      <c r="F65" s="238"/>
      <c r="G65" s="239"/>
      <c r="H65" s="213"/>
      <c r="I65" s="213"/>
      <c r="J65" s="213"/>
      <c r="K65" s="213"/>
      <c r="L65" s="238"/>
      <c r="M65" s="172"/>
    </row>
    <row r="66" spans="1:13" ht="16.350000000000001" customHeight="1">
      <c r="A66" s="240"/>
      <c r="B66" s="213"/>
      <c r="C66" s="213"/>
      <c r="D66" s="213"/>
      <c r="E66" s="213"/>
      <c r="F66" s="238"/>
      <c r="G66" s="239"/>
      <c r="H66" s="213"/>
      <c r="I66" s="213"/>
      <c r="J66" s="213"/>
      <c r="K66" s="213"/>
      <c r="L66" s="238"/>
    </row>
    <row r="67" spans="1:13" ht="16.350000000000001" customHeight="1">
      <c r="A67" s="240"/>
      <c r="B67" s="213"/>
      <c r="C67" s="213"/>
      <c r="D67" s="213"/>
      <c r="E67" s="213"/>
      <c r="F67" s="238"/>
      <c r="G67" s="241"/>
      <c r="J67" s="213"/>
      <c r="K67" s="213"/>
      <c r="L67" s="238"/>
    </row>
    <row r="68" spans="1:13" ht="16.350000000000001" customHeight="1">
      <c r="A68" s="242"/>
      <c r="B68" s="243"/>
      <c r="C68" s="243"/>
      <c r="D68" s="243"/>
      <c r="E68" s="243"/>
      <c r="F68" s="243"/>
      <c r="H68" s="213"/>
      <c r="I68" s="217"/>
      <c r="J68" s="217"/>
      <c r="K68" s="217"/>
      <c r="L68" s="217"/>
      <c r="M68" s="244"/>
    </row>
    <row r="69" spans="1:13" ht="16.350000000000001" customHeight="1">
      <c r="A69" s="245"/>
      <c r="B69" s="213"/>
      <c r="C69" s="213"/>
      <c r="D69" s="213"/>
      <c r="E69" s="213"/>
      <c r="F69" s="238"/>
      <c r="G69" s="246"/>
      <c r="H69" s="213"/>
      <c r="I69" s="213"/>
      <c r="J69" s="213"/>
      <c r="K69" s="213"/>
      <c r="L69" s="213"/>
    </row>
    <row r="70" spans="1:13" ht="16.350000000000001" customHeight="1">
      <c r="A70" s="242"/>
      <c r="B70" s="243"/>
      <c r="C70" s="243"/>
      <c r="D70" s="243"/>
      <c r="E70" s="243"/>
      <c r="F70" s="247"/>
      <c r="G70" s="239"/>
      <c r="H70" s="213"/>
      <c r="I70" s="213"/>
      <c r="J70" s="213"/>
      <c r="K70" s="213"/>
      <c r="L70" s="213"/>
    </row>
    <row r="71" spans="1:13" ht="16.350000000000001" customHeight="1">
      <c r="A71" s="239"/>
      <c r="B71" s="213"/>
      <c r="C71" s="213"/>
      <c r="D71" s="213"/>
      <c r="E71" s="213"/>
      <c r="F71" s="213"/>
    </row>
    <row r="72" spans="1:13" ht="16.350000000000001" customHeight="1">
      <c r="A72" s="239"/>
      <c r="B72" s="213"/>
      <c r="C72" s="213"/>
      <c r="D72" s="213"/>
      <c r="E72" s="213"/>
      <c r="F72" s="238"/>
    </row>
    <row r="73" spans="1:13" ht="16.350000000000001" customHeight="1">
      <c r="A73" s="239"/>
      <c r="B73" s="213"/>
      <c r="C73" s="213"/>
      <c r="D73" s="213"/>
      <c r="E73" s="213"/>
      <c r="F73" s="238"/>
    </row>
    <row r="74" spans="1:13" ht="16.350000000000001" customHeight="1">
      <c r="A74" s="239"/>
      <c r="B74" s="213"/>
      <c r="C74" s="213"/>
      <c r="D74" s="213"/>
      <c r="E74" s="213"/>
      <c r="F74" s="238"/>
    </row>
    <row r="75" spans="1:13" ht="16.350000000000001" customHeight="1">
      <c r="A75" s="239"/>
      <c r="B75" s="213"/>
      <c r="C75" s="213"/>
      <c r="D75" s="213"/>
      <c r="E75" s="213"/>
      <c r="F75" s="238"/>
    </row>
    <row r="76" spans="1:13" ht="16.350000000000001" customHeight="1">
      <c r="A76" s="239"/>
      <c r="B76" s="213"/>
      <c r="C76" s="213"/>
      <c r="D76" s="213"/>
      <c r="E76" s="213"/>
      <c r="F76" s="238"/>
    </row>
    <row r="77" spans="1:13" ht="16.350000000000001" customHeight="1">
      <c r="A77" s="239"/>
      <c r="B77" s="213"/>
      <c r="C77" s="213"/>
      <c r="D77" s="213"/>
      <c r="E77" s="213"/>
      <c r="F77" s="238"/>
    </row>
    <row r="78" spans="1:13" ht="16.350000000000001" customHeight="1">
      <c r="A78" s="239"/>
      <c r="B78" s="213"/>
      <c r="C78" s="213"/>
      <c r="D78" s="213"/>
      <c r="E78" s="213"/>
      <c r="F78" s="238"/>
    </row>
    <row r="79" spans="1:13" ht="16.350000000000001" customHeight="1">
      <c r="A79" s="239"/>
      <c r="B79" s="213"/>
      <c r="C79" s="213"/>
      <c r="D79" s="213"/>
      <c r="E79" s="213"/>
      <c r="F79" s="238"/>
    </row>
    <row r="80" spans="1:13" ht="16.350000000000001" customHeight="1">
      <c r="A80" s="248"/>
      <c r="B80" s="248"/>
      <c r="C80" s="248"/>
      <c r="D80" s="248"/>
      <c r="E80" s="248"/>
    </row>
  </sheetData>
  <mergeCells count="9">
    <mergeCell ref="I2:K2"/>
    <mergeCell ref="L2:L3"/>
    <mergeCell ref="A61:L61"/>
    <mergeCell ref="A2:A3"/>
    <mergeCell ref="B2:B3"/>
    <mergeCell ref="C2:E2"/>
    <mergeCell ref="F2:F3"/>
    <mergeCell ref="G2:G3"/>
    <mergeCell ref="H2:H3"/>
  </mergeCells>
  <phoneticPr fontId="2"/>
  <conditionalFormatting sqref="U1:U1048576 W1:W1048576">
    <cfRule type="cellIs" dxfId="1" priority="1" operator="equal">
      <formula>0</formula>
    </cfRule>
  </conditionalFormatting>
  <printOptions horizontalCentered="1"/>
  <pageMargins left="0.27559055118110237" right="0.78740157480314965" top="0.39370078740157483" bottom="0" header="0.51181102362204722" footer="0.19685039370078741"/>
  <pageSetup paperSize="9" scale="8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9773A-B042-403C-9FBD-B481C2C43D9C}">
  <sheetPr>
    <tabColor indexed="15"/>
  </sheetPr>
  <dimension ref="A1:AC91"/>
  <sheetViews>
    <sheetView showGridLines="0" view="pageBreakPreview" zoomScaleNormal="100" zoomScaleSheetLayoutView="100" workbookViewId="0"/>
  </sheetViews>
  <sheetFormatPr defaultColWidth="9" defaultRowHeight="16.350000000000001" customHeight="1"/>
  <cols>
    <col min="1" max="1" width="12.77734375" style="183" customWidth="1"/>
    <col min="2" max="6" width="4" style="183" customWidth="1"/>
    <col min="7" max="7" width="5.33203125" style="183" customWidth="1"/>
    <col min="8" max="10" width="4" style="183" customWidth="1"/>
    <col min="11" max="11" width="12.6640625" style="183" customWidth="1"/>
    <col min="12" max="15" width="4" style="183" customWidth="1"/>
    <col min="16" max="16" width="4.33203125" style="183" customWidth="1"/>
    <col min="17" max="20" width="4" style="183" customWidth="1"/>
    <col min="21" max="22" width="9" style="183"/>
    <col min="23" max="30" width="5.88671875" style="183" customWidth="1"/>
    <col min="31" max="39" width="0" style="183" hidden="1" customWidth="1"/>
    <col min="40" max="16384" width="9" style="183"/>
  </cols>
  <sheetData>
    <row r="1" spans="1:23" ht="21" customHeight="1">
      <c r="A1" s="249" t="s">
        <v>154</v>
      </c>
      <c r="B1" s="184" t="s">
        <v>310</v>
      </c>
      <c r="E1" s="250"/>
      <c r="F1" s="250"/>
      <c r="G1" s="250"/>
      <c r="H1" s="250"/>
      <c r="M1" s="251"/>
      <c r="N1" s="251"/>
      <c r="O1" s="251"/>
      <c r="P1" s="251"/>
      <c r="Q1" s="251"/>
      <c r="R1" s="251"/>
      <c r="S1" s="186"/>
      <c r="U1" s="187"/>
    </row>
    <row r="2" spans="1:23" ht="34.950000000000003" customHeight="1">
      <c r="A2" s="413" t="s">
        <v>48</v>
      </c>
      <c r="B2" s="441" t="s">
        <v>155</v>
      </c>
      <c r="C2" s="425" t="s">
        <v>156</v>
      </c>
      <c r="D2" s="422"/>
      <c r="E2" s="426"/>
      <c r="F2" s="425" t="s">
        <v>157</v>
      </c>
      <c r="G2" s="422"/>
      <c r="H2" s="422"/>
      <c r="I2" s="422"/>
      <c r="J2" s="427" t="s">
        <v>158</v>
      </c>
      <c r="K2" s="438" t="s">
        <v>48</v>
      </c>
      <c r="L2" s="441" t="s">
        <v>155</v>
      </c>
      <c r="M2" s="425" t="s">
        <v>156</v>
      </c>
      <c r="N2" s="422"/>
      <c r="O2" s="426"/>
      <c r="P2" s="422" t="s">
        <v>157</v>
      </c>
      <c r="Q2" s="422"/>
      <c r="R2" s="422"/>
      <c r="S2" s="422"/>
      <c r="T2" s="432" t="s">
        <v>158</v>
      </c>
    </row>
    <row r="3" spans="1:23" ht="34.950000000000003" customHeight="1">
      <c r="A3" s="446"/>
      <c r="B3" s="442"/>
      <c r="C3" s="435" t="s">
        <v>159</v>
      </c>
      <c r="D3" s="437" t="s">
        <v>160</v>
      </c>
      <c r="E3" s="437" t="s">
        <v>161</v>
      </c>
      <c r="F3" s="423" t="s">
        <v>162</v>
      </c>
      <c r="G3" s="437" t="s">
        <v>163</v>
      </c>
      <c r="H3" s="437" t="s">
        <v>164</v>
      </c>
      <c r="I3" s="430" t="s">
        <v>165</v>
      </c>
      <c r="J3" s="428"/>
      <c r="K3" s="439"/>
      <c r="L3" s="442"/>
      <c r="M3" s="435" t="s">
        <v>159</v>
      </c>
      <c r="N3" s="437" t="s">
        <v>160</v>
      </c>
      <c r="O3" s="437" t="s">
        <v>161</v>
      </c>
      <c r="P3" s="423" t="s">
        <v>162</v>
      </c>
      <c r="Q3" s="437" t="s">
        <v>163</v>
      </c>
      <c r="R3" s="437" t="s">
        <v>164</v>
      </c>
      <c r="S3" s="430" t="s">
        <v>165</v>
      </c>
      <c r="T3" s="433"/>
    </row>
    <row r="4" spans="1:23" ht="34.950000000000003" customHeight="1">
      <c r="A4" s="414"/>
      <c r="B4" s="443"/>
      <c r="C4" s="436"/>
      <c r="D4" s="436"/>
      <c r="E4" s="436"/>
      <c r="F4" s="424"/>
      <c r="G4" s="436"/>
      <c r="H4" s="436"/>
      <c r="I4" s="431"/>
      <c r="J4" s="429"/>
      <c r="K4" s="440"/>
      <c r="L4" s="443"/>
      <c r="M4" s="436"/>
      <c r="N4" s="436"/>
      <c r="O4" s="436"/>
      <c r="P4" s="424"/>
      <c r="Q4" s="436"/>
      <c r="R4" s="436"/>
      <c r="S4" s="431"/>
      <c r="T4" s="434"/>
    </row>
    <row r="5" spans="1:23" ht="16.2" customHeight="1">
      <c r="A5" s="192" t="s">
        <v>49</v>
      </c>
      <c r="B5" s="252">
        <v>63</v>
      </c>
      <c r="C5" s="253">
        <v>-3</v>
      </c>
      <c r="D5" s="253">
        <v>108</v>
      </c>
      <c r="E5" s="253">
        <v>111</v>
      </c>
      <c r="F5" s="253">
        <v>66</v>
      </c>
      <c r="G5" s="254">
        <v>563</v>
      </c>
      <c r="H5" s="253">
        <v>497</v>
      </c>
      <c r="I5" s="255" t="s">
        <v>166</v>
      </c>
      <c r="J5" s="256">
        <v>71</v>
      </c>
      <c r="K5" s="196"/>
      <c r="L5" s="312"/>
      <c r="M5" s="313"/>
      <c r="N5" s="313"/>
      <c r="O5" s="313"/>
      <c r="P5" s="313"/>
      <c r="Q5" s="313"/>
      <c r="R5" s="313"/>
      <c r="S5" s="314"/>
      <c r="T5" s="315"/>
      <c r="U5" s="260"/>
    </row>
    <row r="6" spans="1:23" ht="15" customHeight="1">
      <c r="A6" s="200" t="s">
        <v>50</v>
      </c>
      <c r="B6" s="261">
        <v>0</v>
      </c>
      <c r="C6" s="262">
        <v>0</v>
      </c>
      <c r="D6" s="262">
        <v>0</v>
      </c>
      <c r="E6" s="262">
        <v>0</v>
      </c>
      <c r="F6" s="262">
        <v>0</v>
      </c>
      <c r="G6" s="262">
        <v>0</v>
      </c>
      <c r="H6" s="262">
        <v>0</v>
      </c>
      <c r="I6" s="263">
        <v>0</v>
      </c>
      <c r="J6" s="264">
        <v>0</v>
      </c>
      <c r="K6" s="204" t="s">
        <v>275</v>
      </c>
      <c r="L6" s="257">
        <v>0</v>
      </c>
      <c r="M6" s="258">
        <v>0</v>
      </c>
      <c r="N6" s="258">
        <v>0</v>
      </c>
      <c r="O6" s="258">
        <v>0</v>
      </c>
      <c r="P6" s="258">
        <v>0</v>
      </c>
      <c r="Q6" s="258">
        <v>0</v>
      </c>
      <c r="R6" s="258">
        <v>0</v>
      </c>
      <c r="S6" s="259">
        <v>0</v>
      </c>
      <c r="T6" s="292">
        <v>0</v>
      </c>
    </row>
    <row r="7" spans="1:23" ht="15" customHeight="1">
      <c r="A7" s="206" t="s">
        <v>51</v>
      </c>
      <c r="B7" s="261">
        <v>5</v>
      </c>
      <c r="C7" s="262">
        <v>0</v>
      </c>
      <c r="D7" s="262">
        <v>2</v>
      </c>
      <c r="E7" s="262">
        <v>2</v>
      </c>
      <c r="F7" s="262">
        <v>5</v>
      </c>
      <c r="G7" s="262">
        <v>3</v>
      </c>
      <c r="H7" s="262">
        <v>1</v>
      </c>
      <c r="I7" s="263">
        <v>3</v>
      </c>
      <c r="J7" s="264">
        <v>1</v>
      </c>
      <c r="K7" s="210" t="s">
        <v>104</v>
      </c>
      <c r="L7" s="261">
        <v>1</v>
      </c>
      <c r="M7" s="262">
        <v>0</v>
      </c>
      <c r="N7" s="262">
        <v>0</v>
      </c>
      <c r="O7" s="262">
        <v>0</v>
      </c>
      <c r="P7" s="262">
        <v>1</v>
      </c>
      <c r="Q7" s="262">
        <v>1</v>
      </c>
      <c r="R7" s="262">
        <v>1</v>
      </c>
      <c r="S7" s="263">
        <v>1</v>
      </c>
      <c r="T7" s="266">
        <v>2</v>
      </c>
    </row>
    <row r="8" spans="1:23" ht="15" customHeight="1">
      <c r="A8" s="206" t="s">
        <v>52</v>
      </c>
      <c r="B8" s="261">
        <v>6</v>
      </c>
      <c r="C8" s="262">
        <v>-2</v>
      </c>
      <c r="D8" s="262">
        <v>0</v>
      </c>
      <c r="E8" s="262">
        <v>2</v>
      </c>
      <c r="F8" s="262">
        <v>8</v>
      </c>
      <c r="G8" s="262">
        <v>6</v>
      </c>
      <c r="H8" s="262">
        <v>2</v>
      </c>
      <c r="I8" s="263">
        <v>4</v>
      </c>
      <c r="J8" s="264">
        <v>2</v>
      </c>
      <c r="K8" s="210" t="s">
        <v>105</v>
      </c>
      <c r="L8" s="261">
        <v>0</v>
      </c>
      <c r="M8" s="262">
        <v>2</v>
      </c>
      <c r="N8" s="262">
        <v>2</v>
      </c>
      <c r="O8" s="262">
        <v>0</v>
      </c>
      <c r="P8" s="262">
        <v>-2</v>
      </c>
      <c r="Q8" s="262">
        <v>0</v>
      </c>
      <c r="R8" s="262">
        <v>2</v>
      </c>
      <c r="S8" s="263">
        <v>0</v>
      </c>
      <c r="T8" s="266">
        <v>-2</v>
      </c>
      <c r="U8" s="212"/>
      <c r="V8" s="212"/>
      <c r="W8" s="212"/>
    </row>
    <row r="9" spans="1:23" ht="15" customHeight="1">
      <c r="A9" s="206" t="s">
        <v>53</v>
      </c>
      <c r="B9" s="261">
        <v>-2</v>
      </c>
      <c r="C9" s="262">
        <v>-2</v>
      </c>
      <c r="D9" s="262">
        <v>0</v>
      </c>
      <c r="E9" s="262">
        <v>2</v>
      </c>
      <c r="F9" s="262">
        <v>0</v>
      </c>
      <c r="G9" s="262">
        <v>2</v>
      </c>
      <c r="H9" s="262">
        <v>2</v>
      </c>
      <c r="I9" s="263">
        <v>0</v>
      </c>
      <c r="J9" s="264">
        <v>-1</v>
      </c>
      <c r="K9" s="210" t="s">
        <v>106</v>
      </c>
      <c r="L9" s="261">
        <v>-1</v>
      </c>
      <c r="M9" s="262">
        <v>-1</v>
      </c>
      <c r="N9" s="262">
        <v>0</v>
      </c>
      <c r="O9" s="262">
        <v>1</v>
      </c>
      <c r="P9" s="262">
        <v>0</v>
      </c>
      <c r="Q9" s="262">
        <v>0</v>
      </c>
      <c r="R9" s="262">
        <v>0</v>
      </c>
      <c r="S9" s="263">
        <v>0</v>
      </c>
      <c r="T9" s="266">
        <v>-1</v>
      </c>
      <c r="U9" s="212"/>
      <c r="V9" s="212"/>
      <c r="W9" s="212"/>
    </row>
    <row r="10" spans="1:23" ht="15" customHeight="1">
      <c r="A10" s="206" t="s">
        <v>54</v>
      </c>
      <c r="B10" s="261">
        <v>-3</v>
      </c>
      <c r="C10" s="262">
        <v>-2</v>
      </c>
      <c r="D10" s="262">
        <v>0</v>
      </c>
      <c r="E10" s="262">
        <v>2</v>
      </c>
      <c r="F10" s="262">
        <v>-1</v>
      </c>
      <c r="G10" s="262">
        <v>1</v>
      </c>
      <c r="H10" s="262">
        <v>2</v>
      </c>
      <c r="I10" s="263">
        <v>0</v>
      </c>
      <c r="J10" s="264">
        <v>0</v>
      </c>
      <c r="K10" s="210" t="s">
        <v>107</v>
      </c>
      <c r="L10" s="261">
        <v>1</v>
      </c>
      <c r="M10" s="262">
        <v>0</v>
      </c>
      <c r="N10" s="262">
        <v>0</v>
      </c>
      <c r="O10" s="262">
        <v>0</v>
      </c>
      <c r="P10" s="262">
        <v>1</v>
      </c>
      <c r="Q10" s="262">
        <v>2</v>
      </c>
      <c r="R10" s="262">
        <v>1</v>
      </c>
      <c r="S10" s="263">
        <v>0</v>
      </c>
      <c r="T10" s="266">
        <v>1</v>
      </c>
      <c r="U10" s="212"/>
      <c r="V10" s="212"/>
      <c r="W10" s="212"/>
    </row>
    <row r="11" spans="1:23" ht="15" customHeight="1">
      <c r="A11" s="206" t="s">
        <v>55</v>
      </c>
      <c r="B11" s="261">
        <v>1</v>
      </c>
      <c r="C11" s="262">
        <v>0</v>
      </c>
      <c r="D11" s="262">
        <v>0</v>
      </c>
      <c r="E11" s="262">
        <v>0</v>
      </c>
      <c r="F11" s="262">
        <v>1</v>
      </c>
      <c r="G11" s="262">
        <v>2</v>
      </c>
      <c r="H11" s="262">
        <v>1</v>
      </c>
      <c r="I11" s="263">
        <v>0</v>
      </c>
      <c r="J11" s="264">
        <v>1</v>
      </c>
      <c r="K11" s="210" t="s">
        <v>108</v>
      </c>
      <c r="L11" s="261">
        <v>7</v>
      </c>
      <c r="M11" s="262">
        <v>0</v>
      </c>
      <c r="N11" s="262">
        <v>2</v>
      </c>
      <c r="O11" s="262">
        <v>2</v>
      </c>
      <c r="P11" s="262">
        <v>7</v>
      </c>
      <c r="Q11" s="262">
        <v>11</v>
      </c>
      <c r="R11" s="262">
        <v>7</v>
      </c>
      <c r="S11" s="263">
        <v>3</v>
      </c>
      <c r="T11" s="266">
        <v>7</v>
      </c>
      <c r="U11" s="212"/>
      <c r="V11" s="212"/>
      <c r="W11" s="212"/>
    </row>
    <row r="12" spans="1:23" ht="15" customHeight="1">
      <c r="A12" s="206" t="s">
        <v>56</v>
      </c>
      <c r="B12" s="261">
        <v>-1</v>
      </c>
      <c r="C12" s="262">
        <v>0</v>
      </c>
      <c r="D12" s="262">
        <v>0</v>
      </c>
      <c r="E12" s="262">
        <v>0</v>
      </c>
      <c r="F12" s="262">
        <v>-1</v>
      </c>
      <c r="G12" s="262">
        <v>0</v>
      </c>
      <c r="H12" s="262">
        <v>1</v>
      </c>
      <c r="I12" s="263">
        <v>0</v>
      </c>
      <c r="J12" s="264">
        <v>0</v>
      </c>
      <c r="K12" s="210" t="s">
        <v>109</v>
      </c>
      <c r="L12" s="261">
        <v>-3</v>
      </c>
      <c r="M12" s="262">
        <v>0</v>
      </c>
      <c r="N12" s="262">
        <v>0</v>
      </c>
      <c r="O12" s="262">
        <v>0</v>
      </c>
      <c r="P12" s="262">
        <v>-3</v>
      </c>
      <c r="Q12" s="262">
        <v>2</v>
      </c>
      <c r="R12" s="262">
        <v>1</v>
      </c>
      <c r="S12" s="263">
        <v>-4</v>
      </c>
      <c r="T12" s="266">
        <v>1</v>
      </c>
      <c r="U12" s="212"/>
      <c r="V12" s="212"/>
      <c r="W12" s="196"/>
    </row>
    <row r="13" spans="1:23" ht="15" customHeight="1">
      <c r="A13" s="206" t="s">
        <v>57</v>
      </c>
      <c r="B13" s="261">
        <v>3</v>
      </c>
      <c r="C13" s="262">
        <v>-1</v>
      </c>
      <c r="D13" s="262">
        <v>1</v>
      </c>
      <c r="E13" s="262">
        <v>2</v>
      </c>
      <c r="F13" s="262">
        <v>4</v>
      </c>
      <c r="G13" s="262">
        <v>8</v>
      </c>
      <c r="H13" s="262">
        <v>6</v>
      </c>
      <c r="I13" s="263">
        <v>2</v>
      </c>
      <c r="J13" s="264">
        <v>2</v>
      </c>
      <c r="K13" s="210" t="s">
        <v>110</v>
      </c>
      <c r="L13" s="261">
        <v>8</v>
      </c>
      <c r="M13" s="262">
        <v>-1</v>
      </c>
      <c r="N13" s="262">
        <v>0</v>
      </c>
      <c r="O13" s="262">
        <v>1</v>
      </c>
      <c r="P13" s="262">
        <v>9</v>
      </c>
      <c r="Q13" s="262">
        <v>1</v>
      </c>
      <c r="R13" s="262">
        <v>0</v>
      </c>
      <c r="S13" s="263">
        <v>8</v>
      </c>
      <c r="T13" s="266">
        <v>1</v>
      </c>
      <c r="W13" s="196"/>
    </row>
    <row r="14" spans="1:23" ht="15" customHeight="1">
      <c r="A14" s="206" t="s">
        <v>58</v>
      </c>
      <c r="B14" s="261">
        <v>8</v>
      </c>
      <c r="C14" s="262">
        <v>-1</v>
      </c>
      <c r="D14" s="267">
        <v>1</v>
      </c>
      <c r="E14" s="267">
        <v>2</v>
      </c>
      <c r="F14" s="267">
        <v>9</v>
      </c>
      <c r="G14" s="267">
        <v>28</v>
      </c>
      <c r="H14" s="262">
        <v>19</v>
      </c>
      <c r="I14" s="263">
        <v>0</v>
      </c>
      <c r="J14" s="264">
        <v>11</v>
      </c>
      <c r="K14" s="210" t="s">
        <v>111</v>
      </c>
      <c r="L14" s="261">
        <v>-1</v>
      </c>
      <c r="M14" s="262">
        <v>-1</v>
      </c>
      <c r="N14" s="262">
        <v>2</v>
      </c>
      <c r="O14" s="262">
        <v>3</v>
      </c>
      <c r="P14" s="262">
        <v>0</v>
      </c>
      <c r="Q14" s="262">
        <v>8</v>
      </c>
      <c r="R14" s="262">
        <v>5</v>
      </c>
      <c r="S14" s="263">
        <v>-3</v>
      </c>
      <c r="T14" s="266">
        <v>0</v>
      </c>
      <c r="W14" s="196"/>
    </row>
    <row r="15" spans="1:23" ht="15" customHeight="1">
      <c r="A15" s="206" t="s">
        <v>59</v>
      </c>
      <c r="B15" s="261">
        <v>-11</v>
      </c>
      <c r="C15" s="262">
        <v>-1</v>
      </c>
      <c r="D15" s="262">
        <v>3</v>
      </c>
      <c r="E15" s="262">
        <v>4</v>
      </c>
      <c r="F15" s="262">
        <v>-10</v>
      </c>
      <c r="G15" s="262">
        <v>11</v>
      </c>
      <c r="H15" s="262">
        <v>18</v>
      </c>
      <c r="I15" s="263">
        <v>-3</v>
      </c>
      <c r="J15" s="264">
        <v>-5</v>
      </c>
      <c r="K15" s="210" t="s">
        <v>112</v>
      </c>
      <c r="L15" s="261">
        <v>0</v>
      </c>
      <c r="M15" s="262">
        <v>0</v>
      </c>
      <c r="N15" s="262">
        <v>0</v>
      </c>
      <c r="O15" s="262">
        <v>0</v>
      </c>
      <c r="P15" s="262">
        <v>0</v>
      </c>
      <c r="Q15" s="262">
        <v>1</v>
      </c>
      <c r="R15" s="262">
        <v>0</v>
      </c>
      <c r="S15" s="263">
        <v>-1</v>
      </c>
      <c r="T15" s="266">
        <v>0</v>
      </c>
    </row>
    <row r="16" spans="1:23" ht="15" customHeight="1">
      <c r="A16" s="206" t="s">
        <v>60</v>
      </c>
      <c r="B16" s="261">
        <v>-3</v>
      </c>
      <c r="C16" s="262">
        <v>-1</v>
      </c>
      <c r="D16" s="262">
        <v>1</v>
      </c>
      <c r="E16" s="262">
        <v>2</v>
      </c>
      <c r="F16" s="262">
        <v>-2</v>
      </c>
      <c r="G16" s="262">
        <v>10</v>
      </c>
      <c r="H16" s="262">
        <v>14</v>
      </c>
      <c r="I16" s="263">
        <v>2</v>
      </c>
      <c r="J16" s="264">
        <v>0</v>
      </c>
      <c r="K16" s="210" t="s">
        <v>276</v>
      </c>
      <c r="L16" s="261">
        <v>7</v>
      </c>
      <c r="M16" s="262">
        <v>1</v>
      </c>
      <c r="N16" s="262">
        <v>2</v>
      </c>
      <c r="O16" s="262">
        <v>1</v>
      </c>
      <c r="P16" s="262">
        <v>6</v>
      </c>
      <c r="Q16" s="262">
        <v>9</v>
      </c>
      <c r="R16" s="262">
        <v>6</v>
      </c>
      <c r="S16" s="263">
        <v>3</v>
      </c>
      <c r="T16" s="266">
        <v>5</v>
      </c>
    </row>
    <row r="17" spans="1:23" ht="15" customHeight="1">
      <c r="A17" s="206" t="s">
        <v>61</v>
      </c>
      <c r="B17" s="261">
        <v>-2</v>
      </c>
      <c r="C17" s="262">
        <v>1</v>
      </c>
      <c r="D17" s="262">
        <v>1</v>
      </c>
      <c r="E17" s="262">
        <v>0</v>
      </c>
      <c r="F17" s="262">
        <v>-3</v>
      </c>
      <c r="G17" s="262">
        <v>0</v>
      </c>
      <c r="H17" s="262">
        <v>3</v>
      </c>
      <c r="I17" s="263">
        <v>0</v>
      </c>
      <c r="J17" s="264">
        <v>-2</v>
      </c>
      <c r="K17" s="210" t="s">
        <v>113</v>
      </c>
      <c r="L17" s="261">
        <v>0</v>
      </c>
      <c r="M17" s="262">
        <v>0</v>
      </c>
      <c r="N17" s="262">
        <v>0</v>
      </c>
      <c r="O17" s="262">
        <v>0</v>
      </c>
      <c r="P17" s="262">
        <v>0</v>
      </c>
      <c r="Q17" s="262">
        <v>0</v>
      </c>
      <c r="R17" s="262">
        <v>0</v>
      </c>
      <c r="S17" s="263">
        <v>0</v>
      </c>
      <c r="T17" s="266">
        <v>0</v>
      </c>
    </row>
    <row r="18" spans="1:23" ht="15" customHeight="1">
      <c r="A18" s="206" t="s">
        <v>62</v>
      </c>
      <c r="B18" s="261">
        <v>-6</v>
      </c>
      <c r="C18" s="262">
        <v>-3</v>
      </c>
      <c r="D18" s="262">
        <v>0</v>
      </c>
      <c r="E18" s="262">
        <v>3</v>
      </c>
      <c r="F18" s="262">
        <v>-3</v>
      </c>
      <c r="G18" s="262">
        <v>3</v>
      </c>
      <c r="H18" s="262">
        <v>5</v>
      </c>
      <c r="I18" s="263">
        <v>-1</v>
      </c>
      <c r="J18" s="264">
        <v>-3</v>
      </c>
      <c r="K18" s="210" t="s">
        <v>114</v>
      </c>
      <c r="L18" s="261">
        <v>10</v>
      </c>
      <c r="M18" s="262">
        <v>1</v>
      </c>
      <c r="N18" s="262">
        <v>1</v>
      </c>
      <c r="O18" s="262">
        <v>0</v>
      </c>
      <c r="P18" s="262">
        <v>9</v>
      </c>
      <c r="Q18" s="262">
        <v>11</v>
      </c>
      <c r="R18" s="262">
        <v>1</v>
      </c>
      <c r="S18" s="263">
        <v>-1</v>
      </c>
      <c r="T18" s="266">
        <v>6</v>
      </c>
    </row>
    <row r="19" spans="1:23" ht="15" customHeight="1">
      <c r="A19" s="206" t="s">
        <v>63</v>
      </c>
      <c r="B19" s="261" t="s">
        <v>101</v>
      </c>
      <c r="C19" s="262" t="s">
        <v>101</v>
      </c>
      <c r="D19" s="262" t="s">
        <v>101</v>
      </c>
      <c r="E19" s="262" t="s">
        <v>101</v>
      </c>
      <c r="F19" s="262" t="s">
        <v>101</v>
      </c>
      <c r="G19" s="262" t="s">
        <v>101</v>
      </c>
      <c r="H19" s="262" t="s">
        <v>101</v>
      </c>
      <c r="I19" s="263" t="s">
        <v>101</v>
      </c>
      <c r="J19" s="264" t="s">
        <v>101</v>
      </c>
      <c r="K19" s="210" t="s">
        <v>115</v>
      </c>
      <c r="L19" s="261">
        <v>0</v>
      </c>
      <c r="M19" s="262">
        <v>1</v>
      </c>
      <c r="N19" s="262">
        <v>2</v>
      </c>
      <c r="O19" s="262">
        <v>1</v>
      </c>
      <c r="P19" s="262">
        <v>-1</v>
      </c>
      <c r="Q19" s="262">
        <v>4</v>
      </c>
      <c r="R19" s="262">
        <v>6</v>
      </c>
      <c r="S19" s="263">
        <v>1</v>
      </c>
      <c r="T19" s="266">
        <v>0</v>
      </c>
    </row>
    <row r="20" spans="1:23" ht="15" customHeight="1">
      <c r="A20" s="206" t="s">
        <v>64</v>
      </c>
      <c r="B20" s="261">
        <v>-1</v>
      </c>
      <c r="C20" s="262">
        <v>1</v>
      </c>
      <c r="D20" s="262">
        <v>1</v>
      </c>
      <c r="E20" s="262">
        <v>0</v>
      </c>
      <c r="F20" s="262">
        <v>-2</v>
      </c>
      <c r="G20" s="262">
        <v>6</v>
      </c>
      <c r="H20" s="262">
        <v>7</v>
      </c>
      <c r="I20" s="263">
        <v>-1</v>
      </c>
      <c r="J20" s="264">
        <v>-1</v>
      </c>
      <c r="K20" s="210" t="s">
        <v>116</v>
      </c>
      <c r="L20" s="261">
        <v>-2</v>
      </c>
      <c r="M20" s="262">
        <v>-2</v>
      </c>
      <c r="N20" s="262">
        <v>0</v>
      </c>
      <c r="O20" s="262">
        <v>2</v>
      </c>
      <c r="P20" s="262">
        <v>0</v>
      </c>
      <c r="Q20" s="262">
        <v>1</v>
      </c>
      <c r="R20" s="262">
        <v>4</v>
      </c>
      <c r="S20" s="263">
        <v>3</v>
      </c>
      <c r="T20" s="266">
        <v>1</v>
      </c>
    </row>
    <row r="21" spans="1:23" ht="15" customHeight="1">
      <c r="A21" s="206" t="s">
        <v>65</v>
      </c>
      <c r="B21" s="261">
        <v>-1</v>
      </c>
      <c r="C21" s="262">
        <v>-2</v>
      </c>
      <c r="D21" s="262">
        <v>0</v>
      </c>
      <c r="E21" s="262">
        <v>2</v>
      </c>
      <c r="F21" s="262">
        <v>1</v>
      </c>
      <c r="G21" s="262">
        <v>2</v>
      </c>
      <c r="H21" s="262">
        <v>4</v>
      </c>
      <c r="I21" s="263">
        <v>3</v>
      </c>
      <c r="J21" s="264">
        <v>0</v>
      </c>
      <c r="K21" s="210" t="s">
        <v>117</v>
      </c>
      <c r="L21" s="261">
        <v>0</v>
      </c>
      <c r="M21" s="262">
        <v>-1</v>
      </c>
      <c r="N21" s="262">
        <v>0</v>
      </c>
      <c r="O21" s="262">
        <v>1</v>
      </c>
      <c r="P21" s="262">
        <v>1</v>
      </c>
      <c r="Q21" s="262">
        <v>1</v>
      </c>
      <c r="R21" s="262">
        <v>0</v>
      </c>
      <c r="S21" s="263">
        <v>0</v>
      </c>
      <c r="T21" s="266">
        <v>1</v>
      </c>
      <c r="W21" s="196"/>
    </row>
    <row r="22" spans="1:23" ht="15" customHeight="1">
      <c r="A22" s="206" t="s">
        <v>66</v>
      </c>
      <c r="B22" s="261">
        <v>-3</v>
      </c>
      <c r="C22" s="262">
        <v>0</v>
      </c>
      <c r="D22" s="262">
        <v>1</v>
      </c>
      <c r="E22" s="262">
        <v>1</v>
      </c>
      <c r="F22" s="262">
        <v>-3</v>
      </c>
      <c r="G22" s="262">
        <v>4</v>
      </c>
      <c r="H22" s="262">
        <v>9</v>
      </c>
      <c r="I22" s="263">
        <v>2</v>
      </c>
      <c r="J22" s="264">
        <v>0</v>
      </c>
      <c r="K22" s="210" t="s">
        <v>118</v>
      </c>
      <c r="L22" s="261">
        <v>-1</v>
      </c>
      <c r="M22" s="262">
        <v>1</v>
      </c>
      <c r="N22" s="262">
        <v>1</v>
      </c>
      <c r="O22" s="262">
        <v>0</v>
      </c>
      <c r="P22" s="262">
        <v>-2</v>
      </c>
      <c r="Q22" s="262">
        <v>1</v>
      </c>
      <c r="R22" s="262">
        <v>1</v>
      </c>
      <c r="S22" s="263">
        <v>-2</v>
      </c>
      <c r="T22" s="266">
        <v>0</v>
      </c>
      <c r="W22" s="196"/>
    </row>
    <row r="23" spans="1:23" ht="15" customHeight="1">
      <c r="A23" s="206" t="s">
        <v>67</v>
      </c>
      <c r="B23" s="261">
        <v>-4</v>
      </c>
      <c r="C23" s="262">
        <v>0</v>
      </c>
      <c r="D23" s="262">
        <v>0</v>
      </c>
      <c r="E23" s="262">
        <v>0</v>
      </c>
      <c r="F23" s="262">
        <v>-4</v>
      </c>
      <c r="G23" s="262">
        <v>5</v>
      </c>
      <c r="H23" s="262">
        <v>3</v>
      </c>
      <c r="I23" s="263">
        <v>-6</v>
      </c>
      <c r="J23" s="264">
        <v>1</v>
      </c>
      <c r="K23" s="210" t="s">
        <v>119</v>
      </c>
      <c r="L23" s="261">
        <v>11</v>
      </c>
      <c r="M23" s="262">
        <v>2</v>
      </c>
      <c r="N23" s="262">
        <v>2</v>
      </c>
      <c r="O23" s="262">
        <v>0</v>
      </c>
      <c r="P23" s="262">
        <v>9</v>
      </c>
      <c r="Q23" s="262">
        <v>8</v>
      </c>
      <c r="R23" s="262">
        <v>5</v>
      </c>
      <c r="S23" s="263">
        <v>6</v>
      </c>
      <c r="T23" s="266">
        <v>5</v>
      </c>
      <c r="W23" s="196"/>
    </row>
    <row r="24" spans="1:23" ht="15" customHeight="1">
      <c r="A24" s="216" t="s">
        <v>68</v>
      </c>
      <c r="B24" s="261">
        <v>-1</v>
      </c>
      <c r="C24" s="262">
        <v>0</v>
      </c>
      <c r="D24" s="262">
        <v>0</v>
      </c>
      <c r="E24" s="262">
        <v>0</v>
      </c>
      <c r="F24" s="262">
        <v>-1</v>
      </c>
      <c r="G24" s="262">
        <v>2</v>
      </c>
      <c r="H24" s="262">
        <v>2</v>
      </c>
      <c r="I24" s="263">
        <v>-1</v>
      </c>
      <c r="J24" s="264">
        <v>1</v>
      </c>
      <c r="K24" s="210" t="s">
        <v>120</v>
      </c>
      <c r="L24" s="261">
        <v>1</v>
      </c>
      <c r="M24" s="262">
        <v>1</v>
      </c>
      <c r="N24" s="262">
        <v>2</v>
      </c>
      <c r="O24" s="262">
        <v>1</v>
      </c>
      <c r="P24" s="262">
        <v>0</v>
      </c>
      <c r="Q24" s="262">
        <v>14</v>
      </c>
      <c r="R24" s="262">
        <v>11</v>
      </c>
      <c r="S24" s="263">
        <v>-3</v>
      </c>
      <c r="T24" s="266">
        <v>4</v>
      </c>
      <c r="W24" s="196"/>
    </row>
    <row r="25" spans="1:23" ht="15" customHeight="1">
      <c r="A25" s="206" t="s">
        <v>277</v>
      </c>
      <c r="B25" s="261">
        <v>1</v>
      </c>
      <c r="C25" s="262">
        <v>0</v>
      </c>
      <c r="D25" s="262">
        <v>0</v>
      </c>
      <c r="E25" s="262">
        <v>0</v>
      </c>
      <c r="F25" s="262">
        <v>1</v>
      </c>
      <c r="G25" s="262">
        <v>1</v>
      </c>
      <c r="H25" s="262">
        <v>0</v>
      </c>
      <c r="I25" s="263">
        <v>0</v>
      </c>
      <c r="J25" s="264">
        <v>1</v>
      </c>
      <c r="K25" s="210" t="s">
        <v>298</v>
      </c>
      <c r="L25" s="261">
        <v>-1</v>
      </c>
      <c r="M25" s="262">
        <v>2</v>
      </c>
      <c r="N25" s="262">
        <v>2</v>
      </c>
      <c r="O25" s="262">
        <v>0</v>
      </c>
      <c r="P25" s="262">
        <v>-3</v>
      </c>
      <c r="Q25" s="262">
        <v>7</v>
      </c>
      <c r="R25" s="262">
        <v>4</v>
      </c>
      <c r="S25" s="263">
        <v>-6</v>
      </c>
      <c r="T25" s="266">
        <v>-1</v>
      </c>
      <c r="W25" s="196"/>
    </row>
    <row r="26" spans="1:23" ht="15" customHeight="1">
      <c r="A26" s="216" t="s">
        <v>69</v>
      </c>
      <c r="B26" s="261">
        <v>0</v>
      </c>
      <c r="C26" s="262">
        <v>0</v>
      </c>
      <c r="D26" s="262">
        <v>0</v>
      </c>
      <c r="E26" s="262">
        <v>0</v>
      </c>
      <c r="F26" s="262">
        <v>0</v>
      </c>
      <c r="G26" s="262">
        <v>0</v>
      </c>
      <c r="H26" s="262">
        <v>0</v>
      </c>
      <c r="I26" s="263">
        <v>0</v>
      </c>
      <c r="J26" s="264">
        <v>0</v>
      </c>
      <c r="K26" s="210" t="s">
        <v>121</v>
      </c>
      <c r="L26" s="261">
        <v>19</v>
      </c>
      <c r="M26" s="262">
        <v>-1</v>
      </c>
      <c r="N26" s="262">
        <v>1</v>
      </c>
      <c r="O26" s="262">
        <v>2</v>
      </c>
      <c r="P26" s="262">
        <v>20</v>
      </c>
      <c r="Q26" s="262">
        <v>18</v>
      </c>
      <c r="R26" s="262">
        <v>10</v>
      </c>
      <c r="S26" s="263">
        <v>12</v>
      </c>
      <c r="T26" s="266">
        <v>8</v>
      </c>
      <c r="W26" s="196"/>
    </row>
    <row r="27" spans="1:23" ht="15" customHeight="1">
      <c r="A27" s="206" t="s">
        <v>70</v>
      </c>
      <c r="B27" s="261">
        <v>5</v>
      </c>
      <c r="C27" s="262">
        <v>2</v>
      </c>
      <c r="D27" s="262">
        <v>2</v>
      </c>
      <c r="E27" s="262">
        <v>0</v>
      </c>
      <c r="F27" s="262">
        <v>3</v>
      </c>
      <c r="G27" s="262">
        <v>17</v>
      </c>
      <c r="H27" s="262">
        <v>15</v>
      </c>
      <c r="I27" s="263">
        <v>1</v>
      </c>
      <c r="J27" s="264">
        <v>1</v>
      </c>
      <c r="K27" s="210" t="s">
        <v>278</v>
      </c>
      <c r="L27" s="261">
        <v>2</v>
      </c>
      <c r="M27" s="262">
        <v>0</v>
      </c>
      <c r="N27" s="262">
        <v>0</v>
      </c>
      <c r="O27" s="262">
        <v>0</v>
      </c>
      <c r="P27" s="262">
        <v>2</v>
      </c>
      <c r="Q27" s="262">
        <v>2</v>
      </c>
      <c r="R27" s="262">
        <v>0</v>
      </c>
      <c r="S27" s="263">
        <v>0</v>
      </c>
      <c r="T27" s="266">
        <v>2</v>
      </c>
      <c r="W27" s="196"/>
    </row>
    <row r="28" spans="1:23" ht="15" customHeight="1">
      <c r="A28" s="206" t="s">
        <v>71</v>
      </c>
      <c r="B28" s="261">
        <v>0</v>
      </c>
      <c r="C28" s="262">
        <v>0</v>
      </c>
      <c r="D28" s="262">
        <v>0</v>
      </c>
      <c r="E28" s="262">
        <v>0</v>
      </c>
      <c r="F28" s="262">
        <v>0</v>
      </c>
      <c r="G28" s="262">
        <v>0</v>
      </c>
      <c r="H28" s="262">
        <v>0</v>
      </c>
      <c r="I28" s="263">
        <v>0</v>
      </c>
      <c r="J28" s="264">
        <v>0</v>
      </c>
      <c r="K28" s="210" t="s">
        <v>279</v>
      </c>
      <c r="L28" s="261" t="s">
        <v>101</v>
      </c>
      <c r="M28" s="262" t="s">
        <v>101</v>
      </c>
      <c r="N28" s="262" t="s">
        <v>101</v>
      </c>
      <c r="O28" s="262" t="s">
        <v>101</v>
      </c>
      <c r="P28" s="262" t="s">
        <v>101</v>
      </c>
      <c r="Q28" s="262" t="s">
        <v>101</v>
      </c>
      <c r="R28" s="262" t="s">
        <v>101</v>
      </c>
      <c r="S28" s="263" t="s">
        <v>101</v>
      </c>
      <c r="T28" s="266" t="s">
        <v>101</v>
      </c>
      <c r="W28" s="196"/>
    </row>
    <row r="29" spans="1:23" ht="15" customHeight="1">
      <c r="A29" s="206" t="s">
        <v>72</v>
      </c>
      <c r="B29" s="261">
        <v>17</v>
      </c>
      <c r="C29" s="262">
        <v>0</v>
      </c>
      <c r="D29" s="262">
        <v>1</v>
      </c>
      <c r="E29" s="262">
        <v>1</v>
      </c>
      <c r="F29" s="262">
        <v>17</v>
      </c>
      <c r="G29" s="262">
        <v>23</v>
      </c>
      <c r="H29" s="262">
        <v>6</v>
      </c>
      <c r="I29" s="263">
        <v>0</v>
      </c>
      <c r="J29" s="264">
        <v>15</v>
      </c>
      <c r="K29" s="210" t="s">
        <v>122</v>
      </c>
      <c r="L29" s="261">
        <v>2</v>
      </c>
      <c r="M29" s="262">
        <v>0</v>
      </c>
      <c r="N29" s="262">
        <v>1</v>
      </c>
      <c r="O29" s="262">
        <v>1</v>
      </c>
      <c r="P29" s="262">
        <v>2</v>
      </c>
      <c r="Q29" s="262">
        <v>10</v>
      </c>
      <c r="R29" s="262">
        <v>11</v>
      </c>
      <c r="S29" s="263">
        <v>3</v>
      </c>
      <c r="T29" s="266">
        <v>-4</v>
      </c>
      <c r="W29" s="196"/>
    </row>
    <row r="30" spans="1:23" ht="15" customHeight="1">
      <c r="A30" s="206" t="s">
        <v>73</v>
      </c>
      <c r="B30" s="261">
        <v>-6</v>
      </c>
      <c r="C30" s="262">
        <v>0</v>
      </c>
      <c r="D30" s="262">
        <v>0</v>
      </c>
      <c r="E30" s="262">
        <v>0</v>
      </c>
      <c r="F30" s="262">
        <v>-6</v>
      </c>
      <c r="G30" s="262">
        <v>0</v>
      </c>
      <c r="H30" s="262">
        <v>5</v>
      </c>
      <c r="I30" s="263">
        <v>-1</v>
      </c>
      <c r="J30" s="264">
        <v>-4</v>
      </c>
      <c r="K30" s="210" t="s">
        <v>123</v>
      </c>
      <c r="L30" s="261">
        <v>-4</v>
      </c>
      <c r="M30" s="262">
        <v>1</v>
      </c>
      <c r="N30" s="262">
        <v>3</v>
      </c>
      <c r="O30" s="262">
        <v>2</v>
      </c>
      <c r="P30" s="262">
        <v>-5</v>
      </c>
      <c r="Q30" s="262">
        <v>6</v>
      </c>
      <c r="R30" s="262">
        <v>10</v>
      </c>
      <c r="S30" s="263">
        <v>-1</v>
      </c>
      <c r="T30" s="266">
        <v>-3</v>
      </c>
      <c r="W30" s="196"/>
    </row>
    <row r="31" spans="1:23" ht="15" customHeight="1">
      <c r="A31" s="206" t="s">
        <v>74</v>
      </c>
      <c r="B31" s="261">
        <v>2</v>
      </c>
      <c r="C31" s="262">
        <v>1</v>
      </c>
      <c r="D31" s="262">
        <v>1</v>
      </c>
      <c r="E31" s="262">
        <v>0</v>
      </c>
      <c r="F31" s="262">
        <v>1</v>
      </c>
      <c r="G31" s="262">
        <v>8</v>
      </c>
      <c r="H31" s="262">
        <v>2</v>
      </c>
      <c r="I31" s="263">
        <v>-5</v>
      </c>
      <c r="J31" s="264">
        <v>3</v>
      </c>
      <c r="K31" s="210" t="s">
        <v>124</v>
      </c>
      <c r="L31" s="261">
        <v>-8</v>
      </c>
      <c r="M31" s="262">
        <v>2</v>
      </c>
      <c r="N31" s="262">
        <v>4</v>
      </c>
      <c r="O31" s="262">
        <v>2</v>
      </c>
      <c r="P31" s="262">
        <v>-10</v>
      </c>
      <c r="Q31" s="262">
        <v>6</v>
      </c>
      <c r="R31" s="262">
        <v>12</v>
      </c>
      <c r="S31" s="263">
        <v>-4</v>
      </c>
      <c r="T31" s="266">
        <v>1</v>
      </c>
      <c r="W31" s="196"/>
    </row>
    <row r="32" spans="1:23" ht="15" customHeight="1">
      <c r="A32" s="206" t="s">
        <v>75</v>
      </c>
      <c r="B32" s="261">
        <v>-2</v>
      </c>
      <c r="C32" s="262">
        <v>1</v>
      </c>
      <c r="D32" s="262">
        <v>1</v>
      </c>
      <c r="E32" s="262">
        <v>0</v>
      </c>
      <c r="F32" s="262">
        <v>-3</v>
      </c>
      <c r="G32" s="262">
        <v>1</v>
      </c>
      <c r="H32" s="262">
        <v>0</v>
      </c>
      <c r="I32" s="263">
        <v>-4</v>
      </c>
      <c r="J32" s="264">
        <v>-1</v>
      </c>
      <c r="K32" s="210" t="s">
        <v>125</v>
      </c>
      <c r="L32" s="261">
        <v>-2</v>
      </c>
      <c r="M32" s="262">
        <v>-1</v>
      </c>
      <c r="N32" s="262">
        <v>0</v>
      </c>
      <c r="O32" s="262">
        <v>1</v>
      </c>
      <c r="P32" s="262">
        <v>-1</v>
      </c>
      <c r="Q32" s="262">
        <v>2</v>
      </c>
      <c r="R32" s="262">
        <v>3</v>
      </c>
      <c r="S32" s="263">
        <v>0</v>
      </c>
      <c r="T32" s="266">
        <v>-1</v>
      </c>
      <c r="W32" s="196"/>
    </row>
    <row r="33" spans="1:29" ht="15" customHeight="1">
      <c r="A33" s="206" t="s">
        <v>76</v>
      </c>
      <c r="B33" s="261">
        <v>-1</v>
      </c>
      <c r="C33" s="262">
        <v>1</v>
      </c>
      <c r="D33" s="262">
        <v>1</v>
      </c>
      <c r="E33" s="262">
        <v>0</v>
      </c>
      <c r="F33" s="262">
        <v>-2</v>
      </c>
      <c r="G33" s="262">
        <v>0</v>
      </c>
      <c r="H33" s="262">
        <v>2</v>
      </c>
      <c r="I33" s="263">
        <v>0</v>
      </c>
      <c r="J33" s="264">
        <v>-1</v>
      </c>
      <c r="K33" s="210" t="s">
        <v>126</v>
      </c>
      <c r="L33" s="261">
        <v>15</v>
      </c>
      <c r="M33" s="262">
        <v>1</v>
      </c>
      <c r="N33" s="262">
        <v>4</v>
      </c>
      <c r="O33" s="262">
        <v>3</v>
      </c>
      <c r="P33" s="262">
        <v>14</v>
      </c>
      <c r="Q33" s="262">
        <v>37</v>
      </c>
      <c r="R33" s="262">
        <v>22</v>
      </c>
      <c r="S33" s="263">
        <v>-1</v>
      </c>
      <c r="T33" s="266">
        <v>7</v>
      </c>
      <c r="W33" s="196"/>
    </row>
    <row r="34" spans="1:29" ht="15" customHeight="1">
      <c r="A34" s="206" t="s">
        <v>77</v>
      </c>
      <c r="B34" s="261">
        <v>0</v>
      </c>
      <c r="C34" s="262">
        <v>0</v>
      </c>
      <c r="D34" s="262">
        <v>0</v>
      </c>
      <c r="E34" s="262">
        <v>0</v>
      </c>
      <c r="F34" s="262">
        <v>0</v>
      </c>
      <c r="G34" s="262">
        <v>3</v>
      </c>
      <c r="H34" s="262">
        <v>3</v>
      </c>
      <c r="I34" s="263">
        <v>0</v>
      </c>
      <c r="J34" s="264">
        <v>0</v>
      </c>
      <c r="K34" s="218" t="s">
        <v>127</v>
      </c>
      <c r="L34" s="261">
        <v>5</v>
      </c>
      <c r="M34" s="262">
        <v>1</v>
      </c>
      <c r="N34" s="262">
        <v>3</v>
      </c>
      <c r="O34" s="262">
        <v>2</v>
      </c>
      <c r="P34" s="262">
        <v>4</v>
      </c>
      <c r="Q34" s="262">
        <v>10</v>
      </c>
      <c r="R34" s="262">
        <v>3</v>
      </c>
      <c r="S34" s="263">
        <v>-3</v>
      </c>
      <c r="T34" s="266">
        <v>2</v>
      </c>
      <c r="W34" s="196"/>
    </row>
    <row r="35" spans="1:29" ht="15" customHeight="1">
      <c r="A35" s="206" t="s">
        <v>78</v>
      </c>
      <c r="B35" s="261">
        <v>-4</v>
      </c>
      <c r="C35" s="262">
        <v>0</v>
      </c>
      <c r="D35" s="262">
        <v>0</v>
      </c>
      <c r="E35" s="262">
        <v>0</v>
      </c>
      <c r="F35" s="262">
        <v>-4</v>
      </c>
      <c r="G35" s="262">
        <v>0</v>
      </c>
      <c r="H35" s="262">
        <v>3</v>
      </c>
      <c r="I35" s="263">
        <v>-1</v>
      </c>
      <c r="J35" s="264">
        <v>-1</v>
      </c>
      <c r="K35" s="210" t="s">
        <v>128</v>
      </c>
      <c r="L35" s="261">
        <v>-4</v>
      </c>
      <c r="M35" s="262">
        <v>-2</v>
      </c>
      <c r="N35" s="262">
        <v>2</v>
      </c>
      <c r="O35" s="262">
        <v>4</v>
      </c>
      <c r="P35" s="262">
        <v>-2</v>
      </c>
      <c r="Q35" s="262">
        <v>4</v>
      </c>
      <c r="R35" s="262">
        <v>5</v>
      </c>
      <c r="S35" s="263">
        <v>-1</v>
      </c>
      <c r="T35" s="266">
        <v>-2</v>
      </c>
    </row>
    <row r="36" spans="1:29" ht="15" customHeight="1">
      <c r="A36" s="206" t="s">
        <v>79</v>
      </c>
      <c r="B36" s="261" t="s">
        <v>101</v>
      </c>
      <c r="C36" s="262" t="s">
        <v>101</v>
      </c>
      <c r="D36" s="262" t="s">
        <v>101</v>
      </c>
      <c r="E36" s="262" t="s">
        <v>101</v>
      </c>
      <c r="F36" s="262" t="s">
        <v>101</v>
      </c>
      <c r="G36" s="262" t="s">
        <v>101</v>
      </c>
      <c r="H36" s="262" t="s">
        <v>101</v>
      </c>
      <c r="I36" s="263" t="s">
        <v>101</v>
      </c>
      <c r="J36" s="264" t="s">
        <v>101</v>
      </c>
      <c r="K36" s="210" t="s">
        <v>129</v>
      </c>
      <c r="L36" s="261">
        <v>-1</v>
      </c>
      <c r="M36" s="262">
        <v>-1</v>
      </c>
      <c r="N36" s="262">
        <v>0</v>
      </c>
      <c r="O36" s="262">
        <v>1</v>
      </c>
      <c r="P36" s="262">
        <v>0</v>
      </c>
      <c r="Q36" s="262">
        <v>1</v>
      </c>
      <c r="R36" s="262">
        <v>1</v>
      </c>
      <c r="S36" s="263">
        <v>0</v>
      </c>
      <c r="T36" s="266">
        <v>0</v>
      </c>
      <c r="W36" s="196"/>
    </row>
    <row r="37" spans="1:29" ht="15" customHeight="1">
      <c r="A37" s="206" t="s">
        <v>80</v>
      </c>
      <c r="B37" s="261">
        <v>-4</v>
      </c>
      <c r="C37" s="262">
        <v>0</v>
      </c>
      <c r="D37" s="262">
        <v>1</v>
      </c>
      <c r="E37" s="262">
        <v>1</v>
      </c>
      <c r="F37" s="262">
        <v>-4</v>
      </c>
      <c r="G37" s="262">
        <v>5</v>
      </c>
      <c r="H37" s="262">
        <v>5</v>
      </c>
      <c r="I37" s="263">
        <v>-4</v>
      </c>
      <c r="J37" s="264">
        <v>-3</v>
      </c>
      <c r="K37" s="210" t="s">
        <v>130</v>
      </c>
      <c r="L37" s="261">
        <v>0</v>
      </c>
      <c r="M37" s="262">
        <v>0</v>
      </c>
      <c r="N37" s="262">
        <v>0</v>
      </c>
      <c r="O37" s="262">
        <v>0</v>
      </c>
      <c r="P37" s="262">
        <v>0</v>
      </c>
      <c r="Q37" s="262">
        <v>0</v>
      </c>
      <c r="R37" s="262">
        <v>0</v>
      </c>
      <c r="S37" s="263">
        <v>0</v>
      </c>
      <c r="T37" s="266">
        <v>0</v>
      </c>
      <c r="W37" s="196"/>
    </row>
    <row r="38" spans="1:29" ht="15" customHeight="1">
      <c r="A38" s="206" t="s">
        <v>81</v>
      </c>
      <c r="B38" s="261">
        <v>8</v>
      </c>
      <c r="C38" s="262">
        <v>2</v>
      </c>
      <c r="D38" s="262">
        <v>3</v>
      </c>
      <c r="E38" s="262">
        <v>1</v>
      </c>
      <c r="F38" s="262">
        <v>6</v>
      </c>
      <c r="G38" s="262">
        <v>12</v>
      </c>
      <c r="H38" s="262">
        <v>4</v>
      </c>
      <c r="I38" s="263">
        <v>-2</v>
      </c>
      <c r="J38" s="264">
        <v>5</v>
      </c>
      <c r="K38" s="210" t="s">
        <v>131</v>
      </c>
      <c r="L38" s="257">
        <v>-1</v>
      </c>
      <c r="M38" s="258">
        <v>1</v>
      </c>
      <c r="N38" s="258">
        <v>1</v>
      </c>
      <c r="O38" s="258">
        <v>0</v>
      </c>
      <c r="P38" s="258">
        <v>-2</v>
      </c>
      <c r="Q38" s="258">
        <v>2</v>
      </c>
      <c r="R38" s="258">
        <v>0</v>
      </c>
      <c r="S38" s="259">
        <v>-4</v>
      </c>
      <c r="T38" s="266">
        <v>2</v>
      </c>
      <c r="U38" s="172"/>
      <c r="V38" s="172"/>
      <c r="W38" s="172"/>
      <c r="X38" s="172"/>
      <c r="Y38" s="172"/>
      <c r="Z38" s="172"/>
      <c r="AA38" s="172"/>
      <c r="AB38" s="172"/>
      <c r="AC38" s="172"/>
    </row>
    <row r="39" spans="1:29" ht="15" customHeight="1">
      <c r="A39" s="206" t="s">
        <v>82</v>
      </c>
      <c r="B39" s="261">
        <v>4</v>
      </c>
      <c r="C39" s="262">
        <v>-1</v>
      </c>
      <c r="D39" s="262">
        <v>2</v>
      </c>
      <c r="E39" s="262">
        <v>3</v>
      </c>
      <c r="F39" s="262">
        <v>5</v>
      </c>
      <c r="G39" s="262">
        <v>7</v>
      </c>
      <c r="H39" s="262">
        <v>2</v>
      </c>
      <c r="I39" s="263">
        <v>0</v>
      </c>
      <c r="J39" s="264">
        <v>3</v>
      </c>
      <c r="K39" s="210" t="s">
        <v>132</v>
      </c>
      <c r="L39" s="261">
        <v>5</v>
      </c>
      <c r="M39" s="262">
        <v>1</v>
      </c>
      <c r="N39" s="262">
        <v>1</v>
      </c>
      <c r="O39" s="262">
        <v>0</v>
      </c>
      <c r="P39" s="262">
        <v>4</v>
      </c>
      <c r="Q39" s="262">
        <v>1</v>
      </c>
      <c r="R39" s="262">
        <v>0</v>
      </c>
      <c r="S39" s="263">
        <v>3</v>
      </c>
      <c r="T39" s="266">
        <v>4</v>
      </c>
      <c r="U39" s="172"/>
      <c r="V39" s="172"/>
      <c r="W39" s="172"/>
      <c r="X39" s="172"/>
      <c r="Y39" s="172"/>
      <c r="Z39" s="172"/>
      <c r="AA39" s="172"/>
      <c r="AB39" s="172"/>
    </row>
    <row r="40" spans="1:29" ht="15" customHeight="1">
      <c r="A40" s="206" t="s">
        <v>83</v>
      </c>
      <c r="B40" s="261">
        <v>-9</v>
      </c>
      <c r="C40" s="262">
        <v>-2</v>
      </c>
      <c r="D40" s="262">
        <v>4</v>
      </c>
      <c r="E40" s="262">
        <v>6</v>
      </c>
      <c r="F40" s="262">
        <v>-7</v>
      </c>
      <c r="G40" s="262">
        <v>2</v>
      </c>
      <c r="H40" s="262">
        <v>9</v>
      </c>
      <c r="I40" s="263">
        <v>0</v>
      </c>
      <c r="J40" s="264">
        <v>-8</v>
      </c>
      <c r="K40" s="210" t="s">
        <v>133</v>
      </c>
      <c r="L40" s="261">
        <v>2</v>
      </c>
      <c r="M40" s="262">
        <v>0</v>
      </c>
      <c r="N40" s="262">
        <v>1</v>
      </c>
      <c r="O40" s="262">
        <v>1</v>
      </c>
      <c r="P40" s="262">
        <v>2</v>
      </c>
      <c r="Q40" s="262">
        <v>5</v>
      </c>
      <c r="R40" s="262">
        <v>3</v>
      </c>
      <c r="S40" s="263">
        <v>0</v>
      </c>
      <c r="T40" s="266">
        <v>0</v>
      </c>
      <c r="U40" s="172"/>
      <c r="V40" s="172"/>
      <c r="W40" s="172"/>
      <c r="X40" s="172"/>
      <c r="Y40" s="172"/>
      <c r="Z40" s="172"/>
      <c r="AA40" s="172"/>
      <c r="AB40" s="172"/>
    </row>
    <row r="41" spans="1:29" ht="15" customHeight="1">
      <c r="A41" s="206" t="s">
        <v>84</v>
      </c>
      <c r="B41" s="261">
        <v>-6</v>
      </c>
      <c r="C41" s="262">
        <v>-2</v>
      </c>
      <c r="D41" s="262">
        <v>1</v>
      </c>
      <c r="E41" s="262">
        <v>3</v>
      </c>
      <c r="F41" s="262">
        <v>-4</v>
      </c>
      <c r="G41" s="262">
        <v>8</v>
      </c>
      <c r="H41" s="262">
        <v>13</v>
      </c>
      <c r="I41" s="263">
        <v>1</v>
      </c>
      <c r="J41" s="264">
        <v>-1</v>
      </c>
      <c r="K41" s="210" t="s">
        <v>134</v>
      </c>
      <c r="L41" s="261">
        <v>0</v>
      </c>
      <c r="M41" s="262">
        <v>0</v>
      </c>
      <c r="N41" s="262">
        <v>0</v>
      </c>
      <c r="O41" s="262">
        <v>0</v>
      </c>
      <c r="P41" s="262">
        <v>0</v>
      </c>
      <c r="Q41" s="262">
        <v>0</v>
      </c>
      <c r="R41" s="262">
        <v>0</v>
      </c>
      <c r="S41" s="263">
        <v>0</v>
      </c>
      <c r="T41" s="266">
        <v>0</v>
      </c>
      <c r="U41" s="172"/>
      <c r="V41" s="172"/>
      <c r="W41" s="172"/>
      <c r="X41" s="172"/>
      <c r="Y41" s="172"/>
      <c r="Z41" s="172"/>
      <c r="AA41" s="172"/>
      <c r="AB41" s="172"/>
    </row>
    <row r="42" spans="1:29" ht="15" customHeight="1">
      <c r="A42" s="219" t="s">
        <v>85</v>
      </c>
      <c r="B42" s="261">
        <v>-2</v>
      </c>
      <c r="C42" s="262">
        <v>1</v>
      </c>
      <c r="D42" s="262">
        <v>2</v>
      </c>
      <c r="E42" s="262">
        <v>1</v>
      </c>
      <c r="F42" s="262">
        <v>-3</v>
      </c>
      <c r="G42" s="262">
        <v>5</v>
      </c>
      <c r="H42" s="262">
        <v>4</v>
      </c>
      <c r="I42" s="263">
        <v>-4</v>
      </c>
      <c r="J42" s="264">
        <v>-1</v>
      </c>
      <c r="K42" s="210" t="s">
        <v>135</v>
      </c>
      <c r="L42" s="261">
        <v>-3</v>
      </c>
      <c r="M42" s="262">
        <v>0</v>
      </c>
      <c r="N42" s="262">
        <v>1</v>
      </c>
      <c r="O42" s="262">
        <v>1</v>
      </c>
      <c r="P42" s="262">
        <v>-3</v>
      </c>
      <c r="Q42" s="262">
        <v>5</v>
      </c>
      <c r="R42" s="262">
        <v>2</v>
      </c>
      <c r="S42" s="263">
        <v>-6</v>
      </c>
      <c r="T42" s="266">
        <v>-3</v>
      </c>
      <c r="U42" s="172"/>
      <c r="V42" s="172"/>
      <c r="W42" s="172"/>
      <c r="X42" s="172"/>
      <c r="Y42" s="172"/>
      <c r="Z42" s="172"/>
      <c r="AA42" s="172"/>
      <c r="AB42" s="172"/>
    </row>
    <row r="43" spans="1:29" ht="15" customHeight="1">
      <c r="A43" s="206" t="s">
        <v>280</v>
      </c>
      <c r="B43" s="261">
        <v>15</v>
      </c>
      <c r="C43" s="262">
        <v>0</v>
      </c>
      <c r="D43" s="262">
        <v>0</v>
      </c>
      <c r="E43" s="262">
        <v>0</v>
      </c>
      <c r="F43" s="262">
        <v>15</v>
      </c>
      <c r="G43" s="262">
        <v>9</v>
      </c>
      <c r="H43" s="262">
        <v>2</v>
      </c>
      <c r="I43" s="263">
        <v>8</v>
      </c>
      <c r="J43" s="264">
        <v>7</v>
      </c>
      <c r="K43" s="218" t="s">
        <v>136</v>
      </c>
      <c r="L43" s="261">
        <v>10</v>
      </c>
      <c r="M43" s="262">
        <v>2</v>
      </c>
      <c r="N43" s="262">
        <v>2</v>
      </c>
      <c r="O43" s="262">
        <v>0</v>
      </c>
      <c r="P43" s="262">
        <v>8</v>
      </c>
      <c r="Q43" s="262">
        <v>13</v>
      </c>
      <c r="R43" s="262">
        <v>5</v>
      </c>
      <c r="S43" s="263">
        <v>0</v>
      </c>
      <c r="T43" s="266">
        <v>6</v>
      </c>
      <c r="U43" s="172"/>
      <c r="V43" s="172"/>
      <c r="W43" s="172"/>
      <c r="X43" s="172"/>
      <c r="Y43" s="172"/>
      <c r="Z43" s="172"/>
      <c r="AA43" s="172"/>
      <c r="AB43" s="172"/>
    </row>
    <row r="44" spans="1:29" ht="15" customHeight="1">
      <c r="A44" s="206" t="s">
        <v>281</v>
      </c>
      <c r="B44" s="261">
        <v>4</v>
      </c>
      <c r="C44" s="262">
        <v>1</v>
      </c>
      <c r="D44" s="262">
        <v>1</v>
      </c>
      <c r="E44" s="262">
        <v>0</v>
      </c>
      <c r="F44" s="262">
        <v>3</v>
      </c>
      <c r="G44" s="262">
        <v>4</v>
      </c>
      <c r="H44" s="262">
        <v>5</v>
      </c>
      <c r="I44" s="263">
        <v>4</v>
      </c>
      <c r="J44" s="264">
        <v>1</v>
      </c>
      <c r="K44" s="210" t="s">
        <v>137</v>
      </c>
      <c r="L44" s="261">
        <v>4</v>
      </c>
      <c r="M44" s="262">
        <v>0</v>
      </c>
      <c r="N44" s="262">
        <v>1</v>
      </c>
      <c r="O44" s="262">
        <v>1</v>
      </c>
      <c r="P44" s="262">
        <v>4</v>
      </c>
      <c r="Q44" s="262">
        <v>3</v>
      </c>
      <c r="R44" s="262">
        <v>4</v>
      </c>
      <c r="S44" s="263">
        <v>5</v>
      </c>
      <c r="T44" s="266">
        <v>3</v>
      </c>
      <c r="U44" s="172"/>
      <c r="V44" s="172"/>
      <c r="W44" s="172"/>
      <c r="X44" s="172"/>
      <c r="Y44" s="172"/>
      <c r="Z44" s="172"/>
      <c r="AA44" s="172"/>
      <c r="AB44" s="172"/>
    </row>
    <row r="45" spans="1:29" ht="15" customHeight="1">
      <c r="A45" s="206" t="s">
        <v>282</v>
      </c>
      <c r="B45" s="261">
        <v>-13</v>
      </c>
      <c r="C45" s="262">
        <v>1</v>
      </c>
      <c r="D45" s="262">
        <v>1</v>
      </c>
      <c r="E45" s="262">
        <v>0</v>
      </c>
      <c r="F45" s="262">
        <v>-14</v>
      </c>
      <c r="G45" s="262">
        <v>0</v>
      </c>
      <c r="H45" s="262">
        <v>11</v>
      </c>
      <c r="I45" s="263">
        <v>-3</v>
      </c>
      <c r="J45" s="264">
        <v>-7</v>
      </c>
      <c r="K45" s="210" t="s">
        <v>138</v>
      </c>
      <c r="L45" s="261">
        <v>-1</v>
      </c>
      <c r="M45" s="262">
        <v>0</v>
      </c>
      <c r="N45" s="262">
        <v>1</v>
      </c>
      <c r="O45" s="262">
        <v>1</v>
      </c>
      <c r="P45" s="262">
        <v>-1</v>
      </c>
      <c r="Q45" s="262">
        <v>7</v>
      </c>
      <c r="R45" s="262">
        <v>5</v>
      </c>
      <c r="S45" s="263">
        <v>-3</v>
      </c>
      <c r="T45" s="266">
        <v>-1</v>
      </c>
      <c r="W45" s="196"/>
    </row>
    <row r="46" spans="1:29" ht="15" customHeight="1">
      <c r="A46" s="206" t="s">
        <v>283</v>
      </c>
      <c r="B46" s="261">
        <v>-1</v>
      </c>
      <c r="C46" s="262">
        <v>0</v>
      </c>
      <c r="D46" s="262">
        <v>1</v>
      </c>
      <c r="E46" s="262">
        <v>1</v>
      </c>
      <c r="F46" s="262">
        <v>-1</v>
      </c>
      <c r="G46" s="262">
        <v>6</v>
      </c>
      <c r="H46" s="262">
        <v>8</v>
      </c>
      <c r="I46" s="263">
        <v>1</v>
      </c>
      <c r="J46" s="264">
        <v>-1</v>
      </c>
      <c r="K46" s="210" t="s">
        <v>139</v>
      </c>
      <c r="L46" s="261">
        <v>9</v>
      </c>
      <c r="M46" s="262">
        <v>-3</v>
      </c>
      <c r="N46" s="262">
        <v>1</v>
      </c>
      <c r="O46" s="262">
        <v>4</v>
      </c>
      <c r="P46" s="262">
        <v>12</v>
      </c>
      <c r="Q46" s="262">
        <v>7</v>
      </c>
      <c r="R46" s="262">
        <v>3</v>
      </c>
      <c r="S46" s="263">
        <v>8</v>
      </c>
      <c r="T46" s="266">
        <v>4</v>
      </c>
      <c r="W46" s="196"/>
    </row>
    <row r="47" spans="1:29" ht="15" customHeight="1">
      <c r="A47" s="206" t="s">
        <v>284</v>
      </c>
      <c r="B47" s="261">
        <v>0</v>
      </c>
      <c r="C47" s="262">
        <v>0</v>
      </c>
      <c r="D47" s="262">
        <v>0</v>
      </c>
      <c r="E47" s="262">
        <v>0</v>
      </c>
      <c r="F47" s="262">
        <v>0</v>
      </c>
      <c r="G47" s="262">
        <v>4</v>
      </c>
      <c r="H47" s="262">
        <v>4</v>
      </c>
      <c r="I47" s="263">
        <v>0</v>
      </c>
      <c r="J47" s="264">
        <v>1</v>
      </c>
      <c r="K47" s="210" t="s">
        <v>140</v>
      </c>
      <c r="L47" s="261">
        <v>2</v>
      </c>
      <c r="M47" s="262">
        <v>-1</v>
      </c>
      <c r="N47" s="262">
        <v>0</v>
      </c>
      <c r="O47" s="262">
        <v>1</v>
      </c>
      <c r="P47" s="262">
        <v>3</v>
      </c>
      <c r="Q47" s="262">
        <v>4</v>
      </c>
      <c r="R47" s="262">
        <v>1</v>
      </c>
      <c r="S47" s="263">
        <v>0</v>
      </c>
      <c r="T47" s="266">
        <v>1</v>
      </c>
      <c r="W47" s="196"/>
    </row>
    <row r="48" spans="1:29" ht="15" customHeight="1">
      <c r="A48" s="206" t="s">
        <v>285</v>
      </c>
      <c r="B48" s="261">
        <v>-4</v>
      </c>
      <c r="C48" s="262">
        <v>-1</v>
      </c>
      <c r="D48" s="262">
        <v>0</v>
      </c>
      <c r="E48" s="262">
        <v>1</v>
      </c>
      <c r="F48" s="262">
        <v>-3</v>
      </c>
      <c r="G48" s="262">
        <v>1</v>
      </c>
      <c r="H48" s="262">
        <v>2</v>
      </c>
      <c r="I48" s="263">
        <v>-2</v>
      </c>
      <c r="J48" s="264">
        <v>-2</v>
      </c>
      <c r="K48" s="210" t="s">
        <v>141</v>
      </c>
      <c r="L48" s="257">
        <v>5</v>
      </c>
      <c r="M48" s="258">
        <v>-1</v>
      </c>
      <c r="N48" s="258">
        <v>0</v>
      </c>
      <c r="O48" s="258">
        <v>1</v>
      </c>
      <c r="P48" s="258">
        <v>6</v>
      </c>
      <c r="Q48" s="258">
        <v>3</v>
      </c>
      <c r="R48" s="258">
        <v>0</v>
      </c>
      <c r="S48" s="259">
        <v>3</v>
      </c>
      <c r="T48" s="266">
        <v>4</v>
      </c>
      <c r="W48" s="196"/>
    </row>
    <row r="49" spans="1:23" ht="15" customHeight="1">
      <c r="A49" s="206" t="s">
        <v>86</v>
      </c>
      <c r="B49" s="261">
        <v>9</v>
      </c>
      <c r="C49" s="262">
        <v>-3</v>
      </c>
      <c r="D49" s="262">
        <v>1</v>
      </c>
      <c r="E49" s="262">
        <v>4</v>
      </c>
      <c r="F49" s="262">
        <v>12</v>
      </c>
      <c r="G49" s="262">
        <v>18</v>
      </c>
      <c r="H49" s="262">
        <v>10</v>
      </c>
      <c r="I49" s="263">
        <v>4</v>
      </c>
      <c r="J49" s="264">
        <v>4</v>
      </c>
      <c r="K49" s="210" t="s">
        <v>142</v>
      </c>
      <c r="L49" s="257">
        <v>1</v>
      </c>
      <c r="M49" s="258">
        <v>1</v>
      </c>
      <c r="N49" s="258">
        <v>1</v>
      </c>
      <c r="O49" s="258">
        <v>0</v>
      </c>
      <c r="P49" s="258">
        <v>0</v>
      </c>
      <c r="Q49" s="258">
        <v>1</v>
      </c>
      <c r="R49" s="258">
        <v>1</v>
      </c>
      <c r="S49" s="259">
        <v>0</v>
      </c>
      <c r="T49" s="266">
        <v>2</v>
      </c>
      <c r="W49" s="196"/>
    </row>
    <row r="50" spans="1:23" ht="15" customHeight="1">
      <c r="A50" s="206" t="s">
        <v>87</v>
      </c>
      <c r="B50" s="261">
        <v>-13</v>
      </c>
      <c r="C50" s="262">
        <v>-1</v>
      </c>
      <c r="D50" s="262">
        <v>2</v>
      </c>
      <c r="E50" s="262">
        <v>3</v>
      </c>
      <c r="F50" s="262">
        <v>-12</v>
      </c>
      <c r="G50" s="262">
        <v>14</v>
      </c>
      <c r="H50" s="262">
        <v>22</v>
      </c>
      <c r="I50" s="263">
        <v>-4</v>
      </c>
      <c r="J50" s="264">
        <v>-7</v>
      </c>
      <c r="K50" s="210" t="s">
        <v>143</v>
      </c>
      <c r="L50" s="261">
        <v>1</v>
      </c>
      <c r="M50" s="262">
        <v>0</v>
      </c>
      <c r="N50" s="262">
        <v>0</v>
      </c>
      <c r="O50" s="262">
        <v>0</v>
      </c>
      <c r="P50" s="262">
        <v>1</v>
      </c>
      <c r="Q50" s="262">
        <v>1</v>
      </c>
      <c r="R50" s="262">
        <v>0</v>
      </c>
      <c r="S50" s="263">
        <v>0</v>
      </c>
      <c r="T50" s="266">
        <v>1</v>
      </c>
      <c r="W50" s="196"/>
    </row>
    <row r="51" spans="1:23" ht="15" customHeight="1">
      <c r="A51" s="206" t="s">
        <v>88</v>
      </c>
      <c r="B51" s="257">
        <v>2</v>
      </c>
      <c r="C51" s="258">
        <v>-1</v>
      </c>
      <c r="D51" s="258">
        <v>0</v>
      </c>
      <c r="E51" s="258">
        <v>1</v>
      </c>
      <c r="F51" s="258">
        <v>3</v>
      </c>
      <c r="G51" s="258">
        <v>8</v>
      </c>
      <c r="H51" s="258">
        <v>8</v>
      </c>
      <c r="I51" s="259">
        <v>3</v>
      </c>
      <c r="J51" s="265">
        <v>-1</v>
      </c>
      <c r="K51" s="210" t="s">
        <v>144</v>
      </c>
      <c r="L51" s="268">
        <v>0</v>
      </c>
      <c r="M51" s="269">
        <v>0</v>
      </c>
      <c r="N51" s="269">
        <v>0</v>
      </c>
      <c r="O51" s="269">
        <v>0</v>
      </c>
      <c r="P51" s="269">
        <v>0</v>
      </c>
      <c r="Q51" s="262">
        <v>0</v>
      </c>
      <c r="R51" s="262">
        <v>0</v>
      </c>
      <c r="S51" s="259">
        <v>0</v>
      </c>
      <c r="T51" s="266">
        <v>0</v>
      </c>
      <c r="W51" s="196"/>
    </row>
    <row r="52" spans="1:23" ht="15" customHeight="1">
      <c r="A52" s="206" t="s">
        <v>89</v>
      </c>
      <c r="B52" s="257">
        <v>-2</v>
      </c>
      <c r="C52" s="258">
        <v>0</v>
      </c>
      <c r="D52" s="258">
        <v>0</v>
      </c>
      <c r="E52" s="258">
        <v>0</v>
      </c>
      <c r="F52" s="258">
        <v>-2</v>
      </c>
      <c r="G52" s="258">
        <v>18</v>
      </c>
      <c r="H52" s="258">
        <v>22</v>
      </c>
      <c r="I52" s="259">
        <v>2</v>
      </c>
      <c r="J52" s="265">
        <v>9</v>
      </c>
      <c r="K52" s="210" t="s">
        <v>145</v>
      </c>
      <c r="L52" s="268">
        <v>3</v>
      </c>
      <c r="M52" s="269">
        <v>0</v>
      </c>
      <c r="N52" s="269">
        <v>1</v>
      </c>
      <c r="O52" s="269">
        <v>1</v>
      </c>
      <c r="P52" s="269">
        <v>3</v>
      </c>
      <c r="Q52" s="262">
        <v>4</v>
      </c>
      <c r="R52" s="262">
        <v>4</v>
      </c>
      <c r="S52" s="263">
        <v>3</v>
      </c>
      <c r="T52" s="266">
        <v>1</v>
      </c>
      <c r="W52" s="196"/>
    </row>
    <row r="53" spans="1:23" ht="15" customHeight="1">
      <c r="A53" s="206" t="s">
        <v>90</v>
      </c>
      <c r="B53" s="257">
        <v>-7</v>
      </c>
      <c r="C53" s="258">
        <v>-1</v>
      </c>
      <c r="D53" s="258">
        <v>1</v>
      </c>
      <c r="E53" s="258">
        <v>2</v>
      </c>
      <c r="F53" s="258">
        <v>-6</v>
      </c>
      <c r="G53" s="258">
        <v>8</v>
      </c>
      <c r="H53" s="258">
        <v>9</v>
      </c>
      <c r="I53" s="259">
        <v>-5</v>
      </c>
      <c r="J53" s="265">
        <v>-5</v>
      </c>
      <c r="K53" s="210" t="s">
        <v>146</v>
      </c>
      <c r="L53" s="270">
        <v>-1</v>
      </c>
      <c r="M53" s="271">
        <v>0</v>
      </c>
      <c r="N53" s="271">
        <v>0</v>
      </c>
      <c r="O53" s="271">
        <v>0</v>
      </c>
      <c r="P53" s="271">
        <v>-1</v>
      </c>
      <c r="Q53" s="258">
        <v>0</v>
      </c>
      <c r="R53" s="258">
        <v>1</v>
      </c>
      <c r="S53" s="259">
        <v>0</v>
      </c>
      <c r="T53" s="266">
        <v>0</v>
      </c>
      <c r="W53" s="196"/>
    </row>
    <row r="54" spans="1:23" ht="15" customHeight="1">
      <c r="A54" s="219" t="s">
        <v>91</v>
      </c>
      <c r="B54" s="257">
        <v>1</v>
      </c>
      <c r="C54" s="258">
        <v>-6</v>
      </c>
      <c r="D54" s="258">
        <v>1</v>
      </c>
      <c r="E54" s="258">
        <v>7</v>
      </c>
      <c r="F54" s="258">
        <v>7</v>
      </c>
      <c r="G54" s="258">
        <v>16</v>
      </c>
      <c r="H54" s="258">
        <v>10</v>
      </c>
      <c r="I54" s="259">
        <v>1</v>
      </c>
      <c r="J54" s="265">
        <v>2</v>
      </c>
      <c r="K54" s="218" t="s">
        <v>147</v>
      </c>
      <c r="L54" s="270">
        <v>-14</v>
      </c>
      <c r="M54" s="271">
        <v>-3</v>
      </c>
      <c r="N54" s="271">
        <v>1</v>
      </c>
      <c r="O54" s="271">
        <v>4</v>
      </c>
      <c r="P54" s="271">
        <v>-11</v>
      </c>
      <c r="Q54" s="258">
        <v>0</v>
      </c>
      <c r="R54" s="258">
        <v>10</v>
      </c>
      <c r="S54" s="259">
        <v>-1</v>
      </c>
      <c r="T54" s="266">
        <v>-6</v>
      </c>
      <c r="W54" s="196"/>
    </row>
    <row r="55" spans="1:23" ht="15" customHeight="1">
      <c r="A55" s="206" t="s">
        <v>92</v>
      </c>
      <c r="B55" s="257">
        <v>-2</v>
      </c>
      <c r="C55" s="258">
        <v>-1</v>
      </c>
      <c r="D55" s="258">
        <v>0</v>
      </c>
      <c r="E55" s="258">
        <v>1</v>
      </c>
      <c r="F55" s="258">
        <v>-1</v>
      </c>
      <c r="G55" s="258">
        <v>0</v>
      </c>
      <c r="H55" s="258">
        <v>1</v>
      </c>
      <c r="I55" s="259">
        <v>0</v>
      </c>
      <c r="J55" s="265">
        <v>-1</v>
      </c>
      <c r="K55" s="218" t="s">
        <v>148</v>
      </c>
      <c r="L55" s="268">
        <v>-4</v>
      </c>
      <c r="M55" s="269">
        <v>-1</v>
      </c>
      <c r="N55" s="269">
        <v>0</v>
      </c>
      <c r="O55" s="269">
        <v>1</v>
      </c>
      <c r="P55" s="269">
        <v>-3</v>
      </c>
      <c r="Q55" s="262">
        <v>1</v>
      </c>
      <c r="R55" s="262">
        <v>6</v>
      </c>
      <c r="S55" s="263">
        <v>2</v>
      </c>
      <c r="T55" s="266">
        <v>0</v>
      </c>
      <c r="W55" s="196"/>
    </row>
    <row r="56" spans="1:23" ht="15" customHeight="1">
      <c r="A56" s="219" t="s">
        <v>93</v>
      </c>
      <c r="B56" s="257">
        <v>2</v>
      </c>
      <c r="C56" s="258">
        <v>3</v>
      </c>
      <c r="D56" s="258">
        <v>3</v>
      </c>
      <c r="E56" s="258">
        <v>0</v>
      </c>
      <c r="F56" s="258">
        <v>-1</v>
      </c>
      <c r="G56" s="258">
        <v>3</v>
      </c>
      <c r="H56" s="258">
        <v>1</v>
      </c>
      <c r="I56" s="259">
        <v>-3</v>
      </c>
      <c r="J56" s="259">
        <v>3</v>
      </c>
      <c r="K56" s="218" t="s">
        <v>149</v>
      </c>
      <c r="L56" s="270">
        <v>-3</v>
      </c>
      <c r="M56" s="271">
        <v>1</v>
      </c>
      <c r="N56" s="271">
        <v>2</v>
      </c>
      <c r="O56" s="271">
        <v>1</v>
      </c>
      <c r="P56" s="271">
        <v>-4</v>
      </c>
      <c r="Q56" s="258">
        <v>5</v>
      </c>
      <c r="R56" s="258">
        <v>7</v>
      </c>
      <c r="S56" s="259">
        <v>-2</v>
      </c>
      <c r="T56" s="266">
        <v>-1</v>
      </c>
      <c r="W56" s="196"/>
    </row>
    <row r="57" spans="1:23" ht="15" customHeight="1">
      <c r="A57" s="219" t="s">
        <v>94</v>
      </c>
      <c r="B57" s="257">
        <v>-2</v>
      </c>
      <c r="C57" s="258">
        <v>1</v>
      </c>
      <c r="D57" s="258">
        <v>1</v>
      </c>
      <c r="E57" s="258">
        <v>0</v>
      </c>
      <c r="F57" s="258">
        <v>-3</v>
      </c>
      <c r="G57" s="258">
        <v>2</v>
      </c>
      <c r="H57" s="258">
        <v>5</v>
      </c>
      <c r="I57" s="259">
        <v>0</v>
      </c>
      <c r="J57" s="259">
        <v>-2</v>
      </c>
      <c r="K57" s="218" t="s">
        <v>150</v>
      </c>
      <c r="L57" s="270">
        <v>-2</v>
      </c>
      <c r="M57" s="271">
        <v>0</v>
      </c>
      <c r="N57" s="271">
        <v>0</v>
      </c>
      <c r="O57" s="271">
        <v>0</v>
      </c>
      <c r="P57" s="271">
        <v>-2</v>
      </c>
      <c r="Q57" s="258">
        <v>2</v>
      </c>
      <c r="R57" s="258">
        <v>0</v>
      </c>
      <c r="S57" s="259">
        <v>-4</v>
      </c>
      <c r="T57" s="266">
        <v>1</v>
      </c>
      <c r="W57" s="196"/>
    </row>
    <row r="58" spans="1:23" ht="15" customHeight="1">
      <c r="A58" s="219" t="s">
        <v>95</v>
      </c>
      <c r="B58" s="257">
        <v>-6</v>
      </c>
      <c r="C58" s="258">
        <v>-1</v>
      </c>
      <c r="D58" s="258">
        <v>0</v>
      </c>
      <c r="E58" s="258">
        <v>1</v>
      </c>
      <c r="F58" s="258">
        <v>-5</v>
      </c>
      <c r="G58" s="258">
        <v>0</v>
      </c>
      <c r="H58" s="258">
        <v>4</v>
      </c>
      <c r="I58" s="259">
        <v>-1</v>
      </c>
      <c r="J58" s="259">
        <v>-2</v>
      </c>
      <c r="K58" s="218" t="s">
        <v>151</v>
      </c>
      <c r="L58" s="270">
        <v>15</v>
      </c>
      <c r="M58" s="271">
        <v>11</v>
      </c>
      <c r="N58" s="271">
        <v>12</v>
      </c>
      <c r="O58" s="271">
        <v>1</v>
      </c>
      <c r="P58" s="271">
        <v>4</v>
      </c>
      <c r="Q58" s="258">
        <v>14</v>
      </c>
      <c r="R58" s="258">
        <v>7</v>
      </c>
      <c r="S58" s="259">
        <v>-3</v>
      </c>
      <c r="T58" s="266">
        <v>-1</v>
      </c>
      <c r="W58" s="196"/>
    </row>
    <row r="59" spans="1:23" ht="15" customHeight="1">
      <c r="A59" s="219" t="s">
        <v>96</v>
      </c>
      <c r="B59" s="257">
        <v>-2</v>
      </c>
      <c r="C59" s="258">
        <v>0</v>
      </c>
      <c r="D59" s="258">
        <v>0</v>
      </c>
      <c r="E59" s="258">
        <v>0</v>
      </c>
      <c r="F59" s="258">
        <v>-2</v>
      </c>
      <c r="G59" s="258">
        <v>3</v>
      </c>
      <c r="H59" s="258">
        <v>2</v>
      </c>
      <c r="I59" s="259">
        <v>-3</v>
      </c>
      <c r="J59" s="259">
        <v>-1</v>
      </c>
      <c r="K59" s="218" t="s">
        <v>152</v>
      </c>
      <c r="L59" s="270">
        <v>5</v>
      </c>
      <c r="M59" s="271">
        <v>4</v>
      </c>
      <c r="N59" s="271">
        <v>4</v>
      </c>
      <c r="O59" s="271">
        <v>0</v>
      </c>
      <c r="P59" s="271">
        <v>1</v>
      </c>
      <c r="Q59" s="258">
        <v>2</v>
      </c>
      <c r="R59" s="258">
        <v>1</v>
      </c>
      <c r="S59" s="259">
        <v>0</v>
      </c>
      <c r="T59" s="292">
        <v>2</v>
      </c>
      <c r="W59" s="196"/>
    </row>
    <row r="60" spans="1:23" ht="15" customHeight="1">
      <c r="A60" s="219" t="s">
        <v>97</v>
      </c>
      <c r="B60" s="257">
        <v>-2</v>
      </c>
      <c r="C60" s="258">
        <v>-1</v>
      </c>
      <c r="D60" s="258">
        <v>0</v>
      </c>
      <c r="E60" s="258">
        <v>1</v>
      </c>
      <c r="F60" s="258">
        <v>-1</v>
      </c>
      <c r="G60" s="258">
        <v>4</v>
      </c>
      <c r="H60" s="258">
        <v>6</v>
      </c>
      <c r="I60" s="259">
        <v>1</v>
      </c>
      <c r="J60" s="265">
        <v>-3</v>
      </c>
      <c r="K60" s="229"/>
      <c r="L60" s="351"/>
      <c r="M60" s="351"/>
      <c r="N60" s="351"/>
      <c r="O60" s="351"/>
      <c r="P60" s="351"/>
      <c r="Q60" s="272"/>
      <c r="R60" s="272"/>
      <c r="S60" s="272"/>
      <c r="T60" s="272"/>
      <c r="W60" s="196"/>
    </row>
    <row r="61" spans="1:23" ht="15" customHeight="1">
      <c r="A61" s="232" t="s">
        <v>98</v>
      </c>
      <c r="B61" s="352">
        <v>2</v>
      </c>
      <c r="C61" s="274">
        <v>0</v>
      </c>
      <c r="D61" s="274">
        <v>0</v>
      </c>
      <c r="E61" s="274">
        <v>0</v>
      </c>
      <c r="F61" s="274">
        <v>2</v>
      </c>
      <c r="G61" s="274">
        <v>2</v>
      </c>
      <c r="H61" s="274">
        <v>1</v>
      </c>
      <c r="I61" s="275">
        <v>1</v>
      </c>
      <c r="J61" s="353">
        <v>2</v>
      </c>
      <c r="K61" s="196"/>
      <c r="L61" s="354"/>
      <c r="M61" s="354"/>
      <c r="N61" s="354"/>
      <c r="O61" s="354"/>
      <c r="P61" s="354"/>
      <c r="Q61" s="273"/>
      <c r="R61" s="273"/>
      <c r="S61" s="273"/>
      <c r="T61" s="273"/>
      <c r="W61" s="196"/>
    </row>
    <row r="62" spans="1:23" ht="15" customHeight="1">
      <c r="B62" s="318"/>
      <c r="C62" s="318"/>
      <c r="D62" s="318"/>
      <c r="E62" s="318"/>
      <c r="F62" s="318"/>
      <c r="G62" s="318"/>
      <c r="H62" s="318"/>
      <c r="I62" s="318"/>
      <c r="J62" s="318"/>
      <c r="K62" s="318"/>
      <c r="L62" s="318"/>
      <c r="M62" s="318"/>
      <c r="N62" s="318"/>
      <c r="O62" s="318"/>
      <c r="P62" s="318"/>
      <c r="Q62" s="318"/>
      <c r="R62" s="318"/>
      <c r="S62" s="318"/>
      <c r="T62" s="318"/>
      <c r="W62" s="196"/>
    </row>
    <row r="63" spans="1:23" ht="19.5" customHeight="1">
      <c r="A63" s="183" t="s">
        <v>311</v>
      </c>
      <c r="B63" s="318"/>
      <c r="C63" s="318"/>
      <c r="D63" s="318"/>
      <c r="E63" s="318"/>
      <c r="F63" s="318"/>
      <c r="G63" s="318"/>
      <c r="H63" s="318"/>
      <c r="I63" s="318"/>
      <c r="J63" s="318"/>
      <c r="K63" s="318"/>
      <c r="L63" s="318"/>
      <c r="M63" s="318"/>
      <c r="N63" s="318"/>
      <c r="O63" s="318"/>
      <c r="P63" s="318"/>
      <c r="Q63" s="318"/>
      <c r="R63" s="318"/>
      <c r="S63" s="318"/>
      <c r="T63" s="318"/>
    </row>
    <row r="64" spans="1:23" ht="16.350000000000001" customHeight="1">
      <c r="A64" s="316"/>
    </row>
    <row r="66" spans="1:21" ht="16.350000000000001" customHeight="1">
      <c r="A66" s="447"/>
      <c r="B66" s="445"/>
      <c r="C66" s="444"/>
      <c r="D66" s="444"/>
      <c r="E66" s="444"/>
      <c r="F66" s="444"/>
      <c r="G66" s="444"/>
      <c r="H66" s="444"/>
      <c r="I66" s="444"/>
      <c r="J66" s="445"/>
      <c r="K66" s="276"/>
      <c r="L66" s="276"/>
      <c r="M66" s="276"/>
      <c r="N66" s="276"/>
      <c r="O66" s="276"/>
      <c r="P66" s="276"/>
      <c r="Q66" s="276"/>
      <c r="R66" s="276"/>
      <c r="S66" s="276"/>
      <c r="T66" s="276"/>
      <c r="U66" s="276"/>
    </row>
    <row r="67" spans="1:21" ht="16.350000000000001" customHeight="1">
      <c r="A67" s="447"/>
      <c r="B67" s="444"/>
      <c r="C67" s="445"/>
      <c r="D67" s="444"/>
      <c r="E67" s="444"/>
      <c r="F67" s="445"/>
      <c r="G67" s="444"/>
      <c r="H67" s="444"/>
      <c r="I67" s="445"/>
      <c r="J67" s="444"/>
      <c r="K67" s="276"/>
      <c r="L67" s="276"/>
      <c r="M67" s="276"/>
      <c r="N67" s="276"/>
      <c r="O67" s="276"/>
      <c r="P67" s="276"/>
      <c r="Q67" s="276"/>
      <c r="R67" s="276"/>
      <c r="S67" s="276"/>
      <c r="T67" s="276"/>
      <c r="U67" s="276"/>
    </row>
    <row r="68" spans="1:21" ht="16.350000000000001" customHeight="1">
      <c r="A68" s="447"/>
      <c r="B68" s="444"/>
      <c r="C68" s="444"/>
      <c r="D68" s="444"/>
      <c r="E68" s="444"/>
      <c r="F68" s="444"/>
      <c r="G68" s="444"/>
      <c r="H68" s="444"/>
      <c r="I68" s="445"/>
      <c r="J68" s="444"/>
      <c r="K68" s="276"/>
      <c r="L68" s="276"/>
      <c r="M68" s="276"/>
      <c r="N68" s="276"/>
      <c r="O68" s="276"/>
      <c r="P68" s="276"/>
      <c r="Q68" s="276"/>
      <c r="R68" s="276"/>
      <c r="S68" s="276"/>
      <c r="T68" s="276"/>
      <c r="U68" s="276"/>
    </row>
    <row r="69" spans="1:21" s="188" customFormat="1" ht="16.350000000000001" customHeight="1">
      <c r="A69" s="277"/>
      <c r="B69" s="278"/>
      <c r="C69" s="278"/>
      <c r="D69" s="278"/>
      <c r="E69" s="278"/>
      <c r="F69" s="278"/>
      <c r="G69" s="278"/>
      <c r="H69" s="278"/>
      <c r="I69" s="278"/>
      <c r="J69" s="278"/>
      <c r="K69" s="278"/>
      <c r="L69" s="279"/>
      <c r="M69" s="108"/>
      <c r="N69" s="108"/>
      <c r="O69" s="108"/>
      <c r="P69" s="108"/>
      <c r="Q69" s="108"/>
      <c r="R69" s="108"/>
      <c r="S69" s="108"/>
      <c r="T69" s="108"/>
      <c r="U69" s="108"/>
    </row>
    <row r="70" spans="1:21" s="188" customFormat="1" ht="16.350000000000001" customHeight="1">
      <c r="A70" s="277"/>
      <c r="B70" s="278"/>
      <c r="C70" s="278"/>
      <c r="D70" s="278"/>
      <c r="E70" s="278"/>
      <c r="F70" s="278"/>
      <c r="G70" s="278"/>
      <c r="H70" s="278"/>
      <c r="I70" s="278"/>
      <c r="J70" s="278"/>
      <c r="K70" s="278"/>
      <c r="L70" s="279"/>
      <c r="M70" s="108"/>
      <c r="N70" s="108"/>
      <c r="O70" s="108"/>
      <c r="P70" s="108"/>
      <c r="Q70" s="108"/>
      <c r="R70" s="108"/>
      <c r="S70" s="108"/>
      <c r="T70" s="108"/>
      <c r="U70" s="108"/>
    </row>
    <row r="71" spans="1:21" s="188" customFormat="1" ht="16.350000000000001" customHeight="1">
      <c r="A71" s="277"/>
      <c r="B71" s="278"/>
      <c r="C71" s="278"/>
      <c r="D71" s="278"/>
      <c r="E71" s="278"/>
      <c r="F71" s="278"/>
      <c r="G71" s="280"/>
      <c r="H71" s="278"/>
      <c r="I71" s="278"/>
      <c r="J71" s="278"/>
      <c r="K71" s="278"/>
      <c r="L71" s="279"/>
      <c r="M71" s="108"/>
      <c r="N71" s="108"/>
      <c r="O71" s="108"/>
      <c r="P71" s="108"/>
      <c r="Q71" s="108"/>
      <c r="R71" s="108"/>
      <c r="S71" s="108"/>
      <c r="T71" s="108"/>
      <c r="U71" s="108"/>
    </row>
    <row r="72" spans="1:21" s="188" customFormat="1" ht="16.350000000000001" customHeight="1">
      <c r="A72" s="281"/>
      <c r="B72" s="282"/>
      <c r="C72" s="282"/>
      <c r="D72" s="282"/>
      <c r="E72" s="282"/>
      <c r="F72" s="282"/>
      <c r="G72" s="282"/>
      <c r="H72" s="282"/>
      <c r="I72" s="282"/>
      <c r="J72" s="282"/>
      <c r="K72" s="283"/>
      <c r="L72" s="283"/>
      <c r="M72" s="284"/>
      <c r="N72" s="108"/>
      <c r="O72" s="108"/>
      <c r="P72" s="108"/>
      <c r="Q72" s="108"/>
      <c r="R72" s="108"/>
      <c r="S72" s="108"/>
      <c r="T72" s="108"/>
      <c r="U72" s="108"/>
    </row>
    <row r="73" spans="1:21" s="188" customFormat="1" ht="16.350000000000001" customHeight="1">
      <c r="A73" s="285"/>
      <c r="B73" s="278"/>
      <c r="C73" s="278"/>
      <c r="D73" s="278"/>
      <c r="E73" s="278"/>
      <c r="F73" s="278"/>
      <c r="G73" s="280"/>
      <c r="H73" s="278"/>
      <c r="I73" s="278"/>
      <c r="J73" s="278"/>
      <c r="K73" s="278"/>
      <c r="L73" s="278"/>
      <c r="M73" s="108"/>
      <c r="N73" s="108"/>
      <c r="O73" s="108"/>
      <c r="P73" s="108"/>
      <c r="Q73" s="108"/>
      <c r="R73" s="108"/>
      <c r="S73" s="108"/>
      <c r="T73" s="108"/>
      <c r="U73" s="108"/>
    </row>
    <row r="74" spans="1:21" s="188" customFormat="1" ht="16.350000000000001" customHeight="1">
      <c r="A74" s="281"/>
      <c r="B74" s="282"/>
      <c r="C74" s="282"/>
      <c r="D74" s="282"/>
      <c r="E74" s="282"/>
      <c r="F74" s="282"/>
      <c r="G74" s="282"/>
      <c r="H74" s="282"/>
      <c r="I74" s="282"/>
      <c r="J74" s="282"/>
      <c r="K74" s="293"/>
      <c r="L74" s="278"/>
      <c r="M74" s="108"/>
      <c r="N74" s="108"/>
      <c r="O74" s="108"/>
      <c r="P74" s="108"/>
      <c r="Q74" s="108"/>
      <c r="R74" s="108"/>
      <c r="S74" s="108"/>
      <c r="T74" s="108"/>
      <c r="U74" s="108"/>
    </row>
    <row r="75" spans="1:21" s="188" customFormat="1" ht="16.350000000000001" customHeight="1">
      <c r="A75" s="286"/>
      <c r="B75" s="287"/>
      <c r="C75" s="288"/>
      <c r="D75" s="288"/>
      <c r="E75" s="288"/>
      <c r="F75" s="287"/>
      <c r="G75" s="288"/>
      <c r="H75" s="288"/>
      <c r="I75" s="288"/>
      <c r="J75" s="288"/>
      <c r="K75" s="278"/>
      <c r="L75" s="278"/>
      <c r="M75" s="108"/>
      <c r="N75" s="108"/>
      <c r="O75" s="108"/>
      <c r="P75" s="108"/>
      <c r="Q75" s="108"/>
      <c r="R75" s="108"/>
      <c r="S75" s="108"/>
      <c r="T75" s="108"/>
      <c r="U75" s="108"/>
    </row>
    <row r="76" spans="1:21" ht="16.350000000000001" customHeight="1">
      <c r="A76" s="276"/>
      <c r="B76" s="289"/>
      <c r="C76" s="276"/>
      <c r="D76" s="276"/>
      <c r="E76" s="276"/>
      <c r="F76" s="276"/>
      <c r="G76" s="276"/>
      <c r="H76" s="276"/>
      <c r="I76" s="276"/>
      <c r="J76" s="276"/>
      <c r="K76" s="276"/>
      <c r="L76" s="276"/>
      <c r="M76" s="276"/>
      <c r="N76" s="276"/>
      <c r="O76" s="276"/>
      <c r="P76" s="276"/>
      <c r="Q76" s="276"/>
      <c r="R76" s="276"/>
      <c r="S76" s="276"/>
      <c r="T76" s="276"/>
      <c r="U76" s="276"/>
    </row>
    <row r="77" spans="1:21" s="172" customFormat="1" ht="13.2">
      <c r="A77" s="96"/>
      <c r="B77" s="96"/>
      <c r="C77" s="96"/>
      <c r="D77" s="96"/>
      <c r="E77" s="96"/>
      <c r="F77" s="96"/>
      <c r="G77" s="96"/>
      <c r="H77" s="96"/>
      <c r="I77" s="96"/>
      <c r="J77" s="96"/>
      <c r="K77" s="96"/>
      <c r="L77" s="96"/>
      <c r="M77" s="96"/>
      <c r="N77" s="96"/>
      <c r="O77" s="96"/>
      <c r="P77" s="96"/>
      <c r="Q77" s="96"/>
      <c r="R77" s="96"/>
      <c r="S77" s="96"/>
      <c r="T77" s="96"/>
      <c r="U77" s="96"/>
    </row>
    <row r="78" spans="1:21" s="172" customFormat="1" ht="13.2">
      <c r="A78" s="96"/>
      <c r="B78" s="96"/>
      <c r="C78" s="96"/>
      <c r="D78" s="96"/>
      <c r="E78" s="96"/>
      <c r="F78" s="96"/>
      <c r="G78" s="96"/>
      <c r="H78" s="96"/>
      <c r="I78" s="96"/>
      <c r="J78" s="96"/>
      <c r="K78" s="96"/>
      <c r="L78" s="96"/>
      <c r="M78" s="96"/>
      <c r="N78" s="96"/>
      <c r="O78" s="96"/>
      <c r="P78" s="96"/>
      <c r="Q78" s="96"/>
      <c r="R78" s="96"/>
      <c r="S78" s="96"/>
      <c r="T78" s="96"/>
      <c r="U78" s="96"/>
    </row>
    <row r="79" spans="1:21" s="172" customFormat="1" ht="13.2">
      <c r="A79" s="96"/>
      <c r="B79" s="96"/>
      <c r="C79" s="96"/>
      <c r="D79" s="96"/>
      <c r="E79" s="96"/>
      <c r="F79" s="96"/>
      <c r="G79" s="96"/>
      <c r="H79" s="96"/>
      <c r="I79" s="96"/>
      <c r="J79" s="96"/>
      <c r="K79" s="96"/>
      <c r="L79" s="96"/>
      <c r="M79" s="96"/>
      <c r="N79" s="96"/>
      <c r="O79" s="96"/>
      <c r="P79" s="96"/>
      <c r="Q79" s="96"/>
      <c r="R79" s="96"/>
      <c r="S79" s="96"/>
      <c r="T79" s="96"/>
      <c r="U79" s="96"/>
    </row>
    <row r="80" spans="1:21" ht="16.350000000000001" customHeight="1">
      <c r="A80" s="290"/>
      <c r="B80" s="290"/>
      <c r="C80" s="290"/>
      <c r="D80" s="290"/>
      <c r="E80" s="290"/>
      <c r="F80" s="290"/>
      <c r="G80" s="290"/>
      <c r="H80" s="290"/>
      <c r="I80" s="290"/>
      <c r="J80" s="290"/>
      <c r="K80" s="290"/>
      <c r="L80" s="290"/>
      <c r="M80" s="290"/>
      <c r="N80" s="291"/>
      <c r="O80" s="276"/>
      <c r="P80" s="276"/>
      <c r="Q80" s="276"/>
      <c r="R80" s="276"/>
      <c r="S80" s="276"/>
      <c r="T80" s="276"/>
      <c r="U80" s="276"/>
    </row>
    <row r="81" spans="1:21" ht="16.350000000000001" customHeight="1">
      <c r="A81" s="96"/>
      <c r="B81" s="96"/>
      <c r="C81" s="96"/>
      <c r="D81" s="96"/>
      <c r="E81" s="96"/>
      <c r="F81" s="96"/>
      <c r="G81" s="96"/>
      <c r="H81" s="96"/>
      <c r="I81" s="96"/>
      <c r="J81" s="96"/>
      <c r="K81" s="96"/>
      <c r="L81" s="96"/>
      <c r="M81" s="96"/>
      <c r="N81" s="276"/>
      <c r="O81" s="276"/>
      <c r="P81" s="276"/>
      <c r="Q81" s="276"/>
      <c r="R81" s="276"/>
      <c r="S81" s="276"/>
      <c r="T81" s="276"/>
      <c r="U81" s="276"/>
    </row>
    <row r="82" spans="1:21" ht="16.350000000000001" customHeight="1">
      <c r="A82" s="276"/>
      <c r="B82" s="276"/>
      <c r="C82" s="96"/>
      <c r="D82" s="96"/>
      <c r="E82" s="96"/>
      <c r="F82" s="276"/>
      <c r="G82" s="276"/>
      <c r="H82" s="96"/>
      <c r="I82" s="96"/>
      <c r="J82" s="276"/>
      <c r="K82" s="276"/>
      <c r="L82" s="276"/>
      <c r="M82" s="276"/>
      <c r="N82" s="276"/>
      <c r="O82" s="276"/>
      <c r="P82" s="276"/>
      <c r="Q82" s="276"/>
      <c r="R82" s="276"/>
      <c r="S82" s="276"/>
      <c r="T82" s="276"/>
      <c r="U82" s="276"/>
    </row>
    <row r="83" spans="1:21" ht="16.350000000000001" customHeight="1">
      <c r="A83" s="276"/>
      <c r="B83" s="276"/>
      <c r="C83" s="276"/>
      <c r="D83" s="276"/>
      <c r="E83" s="276"/>
      <c r="F83" s="276"/>
      <c r="G83" s="276"/>
      <c r="H83" s="276"/>
      <c r="I83" s="276"/>
      <c r="J83" s="276"/>
      <c r="K83" s="276"/>
      <c r="L83" s="276"/>
      <c r="M83" s="276"/>
      <c r="N83" s="276"/>
      <c r="O83" s="276"/>
      <c r="P83" s="276"/>
      <c r="Q83" s="276"/>
      <c r="R83" s="276"/>
      <c r="S83" s="276"/>
      <c r="T83" s="276"/>
      <c r="U83" s="276"/>
    </row>
    <row r="84" spans="1:21" ht="16.350000000000001" customHeight="1">
      <c r="A84" s="276"/>
      <c r="B84" s="276"/>
      <c r="C84" s="276"/>
      <c r="D84" s="276"/>
      <c r="E84" s="276"/>
      <c r="F84" s="276"/>
      <c r="G84" s="276"/>
      <c r="H84" s="276"/>
      <c r="I84" s="276"/>
      <c r="J84" s="276"/>
      <c r="K84" s="276"/>
      <c r="L84" s="276"/>
      <c r="M84" s="276"/>
      <c r="N84" s="276"/>
      <c r="O84" s="276"/>
      <c r="P84" s="276"/>
      <c r="Q84" s="276"/>
      <c r="R84" s="276"/>
      <c r="S84" s="276"/>
      <c r="T84" s="276"/>
      <c r="U84" s="276"/>
    </row>
    <row r="85" spans="1:21" ht="16.350000000000001" customHeight="1">
      <c r="A85" s="276"/>
      <c r="B85" s="289"/>
      <c r="C85" s="289"/>
      <c r="D85" s="289"/>
      <c r="E85" s="289"/>
      <c r="F85" s="289"/>
      <c r="G85" s="289"/>
      <c r="H85" s="289"/>
      <c r="I85" s="289"/>
      <c r="J85" s="289"/>
      <c r="K85" s="276"/>
      <c r="L85" s="289"/>
      <c r="M85" s="289"/>
      <c r="N85" s="276"/>
      <c r="O85" s="276"/>
      <c r="P85" s="276"/>
      <c r="Q85" s="276"/>
      <c r="R85" s="276"/>
      <c r="S85" s="276"/>
      <c r="T85" s="276"/>
      <c r="U85" s="276"/>
    </row>
    <row r="86" spans="1:21" ht="16.350000000000001" customHeight="1">
      <c r="A86" s="276"/>
      <c r="B86" s="276"/>
      <c r="C86" s="276"/>
      <c r="D86" s="276"/>
      <c r="E86" s="276"/>
      <c r="F86" s="276"/>
      <c r="G86" s="276"/>
      <c r="H86" s="276"/>
      <c r="I86" s="276"/>
      <c r="J86" s="276"/>
      <c r="K86" s="276"/>
      <c r="L86" s="276"/>
      <c r="M86" s="276"/>
      <c r="N86" s="276"/>
      <c r="O86" s="276"/>
      <c r="P86" s="276"/>
      <c r="Q86" s="276"/>
      <c r="R86" s="276"/>
      <c r="S86" s="276"/>
      <c r="T86" s="276"/>
      <c r="U86" s="276"/>
    </row>
    <row r="87" spans="1:21" ht="16.350000000000001" customHeight="1">
      <c r="A87" s="276"/>
      <c r="B87" s="276"/>
      <c r="C87" s="276"/>
      <c r="D87" s="276"/>
      <c r="E87" s="276"/>
      <c r="F87" s="276"/>
      <c r="G87" s="276"/>
      <c r="H87" s="276"/>
      <c r="I87" s="276"/>
      <c r="J87" s="276"/>
      <c r="K87" s="276"/>
      <c r="L87" s="276"/>
      <c r="M87" s="276"/>
      <c r="N87" s="276"/>
      <c r="O87" s="276"/>
      <c r="P87" s="276"/>
      <c r="Q87" s="276"/>
      <c r="R87" s="276"/>
      <c r="S87" s="276"/>
      <c r="T87" s="276"/>
      <c r="U87" s="276"/>
    </row>
    <row r="88" spans="1:21" ht="16.350000000000001" customHeight="1">
      <c r="A88" s="276"/>
      <c r="B88" s="276"/>
      <c r="C88" s="276"/>
      <c r="D88" s="276"/>
      <c r="E88" s="276"/>
      <c r="F88" s="276"/>
      <c r="G88" s="276"/>
      <c r="H88" s="276"/>
      <c r="I88" s="276"/>
      <c r="J88" s="276"/>
      <c r="K88" s="276"/>
      <c r="L88" s="276"/>
      <c r="M88" s="276"/>
      <c r="N88" s="276"/>
      <c r="O88" s="276"/>
      <c r="P88" s="276"/>
      <c r="Q88" s="276"/>
      <c r="R88" s="276"/>
      <c r="S88" s="276"/>
      <c r="T88" s="276"/>
      <c r="U88" s="276"/>
    </row>
    <row r="89" spans="1:21" ht="16.350000000000001" customHeight="1">
      <c r="A89" s="276"/>
      <c r="B89" s="276"/>
      <c r="C89" s="276"/>
      <c r="D89" s="276"/>
      <c r="E89" s="276"/>
      <c r="F89" s="276"/>
      <c r="G89" s="276"/>
      <c r="H89" s="276"/>
      <c r="I89" s="276"/>
      <c r="J89" s="276"/>
      <c r="K89" s="276"/>
      <c r="L89" s="276"/>
      <c r="M89" s="276"/>
      <c r="N89" s="276"/>
      <c r="O89" s="276"/>
      <c r="P89" s="276"/>
      <c r="Q89" s="276"/>
      <c r="R89" s="276"/>
      <c r="S89" s="276"/>
      <c r="T89" s="276"/>
      <c r="U89" s="276"/>
    </row>
    <row r="90" spans="1:21" ht="16.350000000000001" customHeight="1">
      <c r="A90" s="276"/>
      <c r="B90" s="276"/>
      <c r="C90" s="276"/>
      <c r="D90" s="276"/>
      <c r="E90" s="276"/>
      <c r="F90" s="276"/>
      <c r="G90" s="276"/>
      <c r="H90" s="276"/>
      <c r="I90" s="276"/>
      <c r="J90" s="276"/>
      <c r="K90" s="276"/>
      <c r="L90" s="276"/>
      <c r="M90" s="276"/>
      <c r="N90" s="276"/>
      <c r="O90" s="276"/>
      <c r="P90" s="276"/>
      <c r="Q90" s="276"/>
      <c r="R90" s="276"/>
      <c r="S90" s="276"/>
      <c r="T90" s="276"/>
      <c r="U90" s="276"/>
    </row>
    <row r="91" spans="1:21" ht="16.350000000000001" customHeight="1">
      <c r="A91" s="276"/>
      <c r="B91" s="276"/>
      <c r="C91" s="276"/>
      <c r="D91" s="276"/>
      <c r="E91" s="276"/>
      <c r="F91" s="276"/>
      <c r="G91" s="276"/>
      <c r="H91" s="276"/>
      <c r="I91" s="276"/>
      <c r="J91" s="276"/>
      <c r="K91" s="276"/>
      <c r="L91" s="276"/>
      <c r="M91" s="276"/>
      <c r="N91" s="276"/>
      <c r="O91" s="276"/>
      <c r="P91" s="276"/>
      <c r="Q91" s="276"/>
      <c r="R91" s="276"/>
      <c r="S91" s="276"/>
      <c r="T91" s="276"/>
      <c r="U91" s="276"/>
    </row>
  </sheetData>
  <mergeCells count="36">
    <mergeCell ref="A2:A4"/>
    <mergeCell ref="B2:B4"/>
    <mergeCell ref="A66:A68"/>
    <mergeCell ref="B66:B68"/>
    <mergeCell ref="C66:E66"/>
    <mergeCell ref="F66:I66"/>
    <mergeCell ref="J66:J68"/>
    <mergeCell ref="C67:C68"/>
    <mergeCell ref="D67:D68"/>
    <mergeCell ref="E67:E68"/>
    <mergeCell ref="F67:F68"/>
    <mergeCell ref="G67:G68"/>
    <mergeCell ref="H67:H68"/>
    <mergeCell ref="I67:I68"/>
    <mergeCell ref="T2:T4"/>
    <mergeCell ref="C3:C4"/>
    <mergeCell ref="D3:D4"/>
    <mergeCell ref="E3:E4"/>
    <mergeCell ref="F3:F4"/>
    <mergeCell ref="G3:G4"/>
    <mergeCell ref="S3:S4"/>
    <mergeCell ref="M3:M4"/>
    <mergeCell ref="H3:H4"/>
    <mergeCell ref="K2:K4"/>
    <mergeCell ref="O3:O4"/>
    <mergeCell ref="L2:L4"/>
    <mergeCell ref="Q3:Q4"/>
    <mergeCell ref="R3:R4"/>
    <mergeCell ref="M2:O2"/>
    <mergeCell ref="N3:N4"/>
    <mergeCell ref="P2:S2"/>
    <mergeCell ref="P3:P4"/>
    <mergeCell ref="C2:E2"/>
    <mergeCell ref="F2:I2"/>
    <mergeCell ref="J2:J4"/>
    <mergeCell ref="I3:I4"/>
  </mergeCells>
  <phoneticPr fontId="2"/>
  <conditionalFormatting sqref="U69:U75 W69:W75">
    <cfRule type="cellIs" dxfId="0" priority="1" operator="equal">
      <formula>0</formula>
    </cfRule>
  </conditionalFormatting>
  <printOptions horizontalCentered="1"/>
  <pageMargins left="0.70866141732283472" right="0" top="0.19685039370078741" bottom="0" header="0.51181102362204722" footer="0"/>
  <pageSetup paperSize="9" scale="81" fitToHeight="0" orientation="portrait" r:id="rId1"/>
  <headerFooter alignWithMargins="0">
    <oddFooter>&amp;C&amp;10-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BDB18-9934-4603-AB74-DE334B883065}">
  <sheetPr>
    <tabColor rgb="FF00FF00"/>
  </sheetPr>
  <dimension ref="A1:V61"/>
  <sheetViews>
    <sheetView showGridLines="0" view="pageBreakPreview" zoomScaleNormal="100" zoomScaleSheetLayoutView="100" workbookViewId="0"/>
  </sheetViews>
  <sheetFormatPr defaultColWidth="9" defaultRowHeight="12.6"/>
  <cols>
    <col min="1" max="1" width="19.44140625" style="2" customWidth="1"/>
    <col min="2" max="2" width="11.33203125" style="2" customWidth="1"/>
    <col min="3" max="3" width="12.88671875" style="2" customWidth="1"/>
    <col min="4" max="5" width="10.33203125" style="2" customWidth="1"/>
    <col min="6" max="7" width="10.44140625" style="2" customWidth="1"/>
    <col min="8" max="16384" width="9" style="2"/>
  </cols>
  <sheetData>
    <row r="1" spans="1:22" customFormat="1" ht="21" customHeight="1">
      <c r="A1" s="10" t="s">
        <v>167</v>
      </c>
      <c r="H1" s="9"/>
      <c r="I1" s="9"/>
      <c r="J1" s="9"/>
      <c r="K1" s="9"/>
      <c r="L1" s="9"/>
      <c r="M1" s="9"/>
      <c r="N1" s="9"/>
      <c r="O1" s="9"/>
      <c r="P1" s="9"/>
      <c r="Q1" s="9"/>
      <c r="R1" s="9"/>
      <c r="S1" s="9"/>
      <c r="T1" s="9"/>
      <c r="U1" s="9"/>
      <c r="V1" s="9"/>
    </row>
    <row r="2" spans="1:22" ht="15" customHeight="1">
      <c r="A2" s="449" t="s">
        <v>168</v>
      </c>
      <c r="B2" s="451" t="s">
        <v>169</v>
      </c>
      <c r="C2" s="453" t="s">
        <v>28</v>
      </c>
      <c r="D2" s="454"/>
      <c r="E2" s="455"/>
      <c r="F2" s="11" t="s">
        <v>37</v>
      </c>
      <c r="G2" s="456" t="s">
        <v>40</v>
      </c>
      <c r="H2" s="32"/>
      <c r="I2" s="32"/>
      <c r="J2" s="32"/>
      <c r="K2" s="32"/>
      <c r="L2" s="32"/>
      <c r="M2" s="32"/>
      <c r="N2" s="32"/>
      <c r="O2" s="32"/>
      <c r="P2" s="32"/>
      <c r="Q2" s="32"/>
      <c r="R2" s="32"/>
      <c r="S2" s="32"/>
      <c r="T2" s="32"/>
      <c r="U2" s="32"/>
      <c r="V2" s="32"/>
    </row>
    <row r="3" spans="1:22" ht="15" customHeight="1">
      <c r="A3" s="450"/>
      <c r="B3" s="452"/>
      <c r="C3" s="4" t="s">
        <v>170</v>
      </c>
      <c r="D3" s="4" t="s">
        <v>31</v>
      </c>
      <c r="E3" s="4" t="s">
        <v>34</v>
      </c>
      <c r="F3" s="12" t="s">
        <v>38</v>
      </c>
      <c r="G3" s="457"/>
      <c r="H3" s="32"/>
      <c r="I3" s="32"/>
      <c r="J3" s="32"/>
      <c r="K3" s="32"/>
      <c r="L3" s="32"/>
      <c r="M3" s="32"/>
      <c r="N3" s="32"/>
      <c r="O3" s="32"/>
      <c r="P3" s="32"/>
      <c r="Q3" s="32"/>
      <c r="R3" s="32"/>
      <c r="S3" s="32"/>
      <c r="T3" s="32"/>
      <c r="U3" s="32"/>
      <c r="V3" s="32"/>
    </row>
    <row r="4" spans="1:22" ht="18.75" customHeight="1">
      <c r="A4" s="13"/>
      <c r="B4" s="3" t="s">
        <v>23</v>
      </c>
      <c r="C4" s="3" t="s">
        <v>30</v>
      </c>
      <c r="D4" s="3" t="s">
        <v>30</v>
      </c>
      <c r="E4" s="3" t="s">
        <v>30</v>
      </c>
      <c r="F4" s="3" t="s">
        <v>30</v>
      </c>
      <c r="G4" s="5" t="s">
        <v>41</v>
      </c>
      <c r="H4" s="32"/>
      <c r="I4" s="32"/>
      <c r="J4" s="32"/>
      <c r="K4" s="32"/>
      <c r="L4" s="32"/>
      <c r="M4" s="32"/>
      <c r="N4" s="32"/>
      <c r="O4" s="32"/>
      <c r="P4" s="32"/>
      <c r="Q4" s="32"/>
      <c r="R4" s="32"/>
      <c r="S4" s="32"/>
      <c r="T4" s="32"/>
      <c r="U4" s="32"/>
      <c r="V4" s="32"/>
    </row>
    <row r="5" spans="1:22" customFormat="1" ht="18.75" customHeight="1">
      <c r="A5" s="20" t="s">
        <v>171</v>
      </c>
      <c r="B5" s="21">
        <v>1570</v>
      </c>
      <c r="C5" s="21">
        <v>8891</v>
      </c>
      <c r="D5" s="21">
        <v>4486</v>
      </c>
      <c r="E5" s="21">
        <v>4405</v>
      </c>
      <c r="F5" s="22">
        <v>5.66</v>
      </c>
      <c r="G5" s="23">
        <v>353</v>
      </c>
      <c r="H5" s="9"/>
      <c r="I5" s="9"/>
      <c r="J5" s="9"/>
      <c r="K5" s="9"/>
      <c r="L5" s="9"/>
      <c r="M5" s="9"/>
      <c r="N5" s="9"/>
      <c r="O5" s="9"/>
      <c r="P5" s="9"/>
      <c r="Q5" s="9"/>
      <c r="R5" s="9"/>
      <c r="S5" s="9"/>
      <c r="T5" s="9"/>
      <c r="U5" s="9"/>
      <c r="V5" s="9"/>
    </row>
    <row r="6" spans="1:22" customFormat="1" ht="18.75" customHeight="1">
      <c r="A6" s="20" t="s">
        <v>172</v>
      </c>
      <c r="B6" s="21">
        <v>1661</v>
      </c>
      <c r="C6" s="21">
        <v>9333</v>
      </c>
      <c r="D6" s="21">
        <v>4783</v>
      </c>
      <c r="E6" s="21">
        <v>4550</v>
      </c>
      <c r="F6" s="22">
        <v>5.62</v>
      </c>
      <c r="G6" s="23">
        <v>370</v>
      </c>
      <c r="H6" s="9"/>
      <c r="I6" s="9"/>
      <c r="J6" s="9"/>
      <c r="K6" s="9"/>
      <c r="L6" s="9"/>
      <c r="M6" s="9"/>
      <c r="N6" s="9"/>
      <c r="O6" s="9"/>
      <c r="P6" s="9"/>
      <c r="Q6" s="9"/>
      <c r="R6" s="9"/>
      <c r="S6" s="9"/>
      <c r="T6" s="9"/>
      <c r="U6" s="9"/>
      <c r="V6" s="9"/>
    </row>
    <row r="7" spans="1:22" customFormat="1" ht="18.75" customHeight="1">
      <c r="A7" s="20" t="s">
        <v>173</v>
      </c>
      <c r="B7" s="21">
        <v>1781</v>
      </c>
      <c r="C7" s="21">
        <v>10051</v>
      </c>
      <c r="D7" s="21">
        <v>5157</v>
      </c>
      <c r="E7" s="21">
        <v>4894</v>
      </c>
      <c r="F7" s="22">
        <v>5.64</v>
      </c>
      <c r="G7" s="23">
        <v>399</v>
      </c>
      <c r="H7" s="9"/>
      <c r="I7" s="9"/>
      <c r="J7" s="9"/>
      <c r="K7" s="9"/>
      <c r="L7" s="9"/>
      <c r="M7" s="9"/>
      <c r="N7" s="9"/>
      <c r="O7" s="9"/>
      <c r="P7" s="9"/>
      <c r="Q7" s="9"/>
      <c r="R7" s="9"/>
      <c r="S7" s="9"/>
      <c r="T7" s="9"/>
      <c r="U7" s="9"/>
      <c r="V7" s="9"/>
    </row>
    <row r="8" spans="1:22" customFormat="1" ht="18.75" customHeight="1">
      <c r="A8" s="20" t="s">
        <v>174</v>
      </c>
      <c r="B8" s="21">
        <v>1797</v>
      </c>
      <c r="C8" s="21">
        <v>10184</v>
      </c>
      <c r="D8" s="21">
        <v>5169</v>
      </c>
      <c r="E8" s="21">
        <v>5015</v>
      </c>
      <c r="F8" s="22">
        <v>5.67</v>
      </c>
      <c r="G8" s="23">
        <v>404</v>
      </c>
      <c r="H8" s="9"/>
      <c r="I8" s="9"/>
      <c r="J8" s="9"/>
      <c r="K8" s="9"/>
      <c r="L8" s="9"/>
      <c r="M8" s="9"/>
      <c r="N8" s="9"/>
      <c r="O8" s="9"/>
      <c r="P8" s="9"/>
      <c r="Q8" s="9"/>
      <c r="R8" s="9"/>
      <c r="S8" s="9"/>
      <c r="T8" s="9"/>
      <c r="U8" s="9"/>
      <c r="V8" s="9"/>
    </row>
    <row r="9" spans="1:22" customFormat="1" ht="18.75" customHeight="1">
      <c r="A9" s="20" t="s">
        <v>175</v>
      </c>
      <c r="B9" s="21">
        <v>1799</v>
      </c>
      <c r="C9" s="21">
        <v>10552</v>
      </c>
      <c r="D9" s="21">
        <v>5389</v>
      </c>
      <c r="E9" s="21">
        <v>5163</v>
      </c>
      <c r="F9" s="22">
        <v>5.87</v>
      </c>
      <c r="G9" s="23">
        <v>419</v>
      </c>
      <c r="H9" s="9"/>
      <c r="I9" s="9"/>
      <c r="J9" s="9"/>
      <c r="K9" s="9"/>
      <c r="L9" s="9"/>
      <c r="M9" s="9"/>
      <c r="N9" s="9"/>
      <c r="O9" s="9"/>
      <c r="P9" s="9"/>
      <c r="Q9" s="9"/>
      <c r="R9" s="9"/>
      <c r="S9" s="9"/>
      <c r="T9" s="9"/>
      <c r="U9" s="9"/>
      <c r="V9" s="9"/>
    </row>
    <row r="10" spans="1:22" customFormat="1" ht="18.75" customHeight="1">
      <c r="A10" s="20" t="s">
        <v>176</v>
      </c>
      <c r="B10" s="21">
        <v>2761</v>
      </c>
      <c r="C10" s="21">
        <v>14928</v>
      </c>
      <c r="D10" s="21">
        <v>7407</v>
      </c>
      <c r="E10" s="21">
        <v>7521</v>
      </c>
      <c r="F10" s="22">
        <v>5.41</v>
      </c>
      <c r="G10" s="23">
        <v>592</v>
      </c>
      <c r="H10" s="9"/>
      <c r="I10" s="9"/>
      <c r="J10" s="9"/>
      <c r="K10" s="9"/>
      <c r="L10" s="9"/>
      <c r="M10" s="9"/>
      <c r="N10" s="9"/>
      <c r="O10" s="9"/>
      <c r="P10" s="9"/>
      <c r="Q10" s="9"/>
      <c r="R10" s="9"/>
      <c r="S10" s="9"/>
      <c r="T10" s="9"/>
      <c r="U10" s="9"/>
      <c r="V10" s="9"/>
    </row>
    <row r="11" spans="1:22" customFormat="1" ht="18.75" customHeight="1">
      <c r="A11" s="20" t="s">
        <v>177</v>
      </c>
      <c r="B11" s="24">
        <v>2838</v>
      </c>
      <c r="C11" s="24">
        <v>15555</v>
      </c>
      <c r="D11" s="24">
        <v>7820</v>
      </c>
      <c r="E11" s="24">
        <v>7735</v>
      </c>
      <c r="F11" s="22">
        <v>5.48</v>
      </c>
      <c r="G11" s="23">
        <v>617</v>
      </c>
      <c r="H11" s="9"/>
      <c r="I11" s="9"/>
      <c r="J11" s="9"/>
      <c r="K11" s="9"/>
      <c r="L11" s="9"/>
      <c r="M11" s="9"/>
      <c r="N11" s="9"/>
      <c r="O11" s="9"/>
      <c r="P11" s="9"/>
      <c r="Q11" s="9"/>
      <c r="R11" s="9"/>
      <c r="S11" s="9"/>
      <c r="T11" s="9"/>
      <c r="U11" s="9"/>
      <c r="V11" s="9"/>
    </row>
    <row r="12" spans="1:22" customFormat="1" ht="18.75" customHeight="1">
      <c r="A12" s="20" t="s">
        <v>178</v>
      </c>
      <c r="B12" s="24">
        <v>3015</v>
      </c>
      <c r="C12" s="24">
        <v>16535</v>
      </c>
      <c r="D12" s="24">
        <v>8276</v>
      </c>
      <c r="E12" s="24">
        <v>8259</v>
      </c>
      <c r="F12" s="22">
        <v>5.48</v>
      </c>
      <c r="G12" s="23">
        <v>656</v>
      </c>
      <c r="H12" s="9"/>
      <c r="I12" s="9"/>
      <c r="J12" s="9"/>
      <c r="K12" s="9"/>
      <c r="L12" s="9"/>
      <c r="M12" s="9"/>
      <c r="N12" s="9"/>
      <c r="O12" s="9"/>
      <c r="P12" s="9"/>
      <c r="Q12" s="9"/>
      <c r="R12" s="9"/>
      <c r="S12" s="9"/>
      <c r="T12" s="9"/>
      <c r="U12" s="9"/>
      <c r="V12" s="9"/>
    </row>
    <row r="13" spans="1:22" customFormat="1" ht="18.75" customHeight="1">
      <c r="A13" s="20" t="s">
        <v>179</v>
      </c>
      <c r="B13" s="24">
        <v>3417</v>
      </c>
      <c r="C13" s="24">
        <v>17938</v>
      </c>
      <c r="D13" s="24">
        <v>8769</v>
      </c>
      <c r="E13" s="24">
        <v>9169</v>
      </c>
      <c r="F13" s="22">
        <v>5.25</v>
      </c>
      <c r="G13" s="23">
        <v>712</v>
      </c>
      <c r="H13" s="9"/>
      <c r="I13" s="9"/>
      <c r="J13" s="9"/>
      <c r="K13" s="9"/>
      <c r="L13" s="9"/>
      <c r="M13" s="9"/>
      <c r="N13" s="9"/>
      <c r="O13" s="9"/>
      <c r="P13" s="9"/>
      <c r="Q13" s="9"/>
      <c r="R13" s="9"/>
      <c r="S13" s="9"/>
      <c r="T13" s="9"/>
      <c r="U13" s="9"/>
      <c r="V13" s="9"/>
    </row>
    <row r="14" spans="1:22" customFormat="1" ht="18.75" customHeight="1">
      <c r="A14" s="20" t="s">
        <v>180</v>
      </c>
      <c r="B14" s="24">
        <v>6260</v>
      </c>
      <c r="C14" s="24">
        <v>28915</v>
      </c>
      <c r="D14" s="25">
        <v>14064</v>
      </c>
      <c r="E14" s="25">
        <v>14851</v>
      </c>
      <c r="F14" s="26">
        <v>4.62</v>
      </c>
      <c r="G14" s="27">
        <v>1147</v>
      </c>
      <c r="H14" s="9"/>
      <c r="I14" s="9"/>
      <c r="J14" s="9"/>
      <c r="K14" s="9"/>
      <c r="L14" s="9"/>
      <c r="M14" s="9"/>
      <c r="N14" s="9"/>
      <c r="O14" s="9"/>
      <c r="P14" s="9"/>
      <c r="Q14" s="9"/>
      <c r="R14" s="9"/>
      <c r="S14" s="9"/>
      <c r="T14" s="9"/>
      <c r="U14" s="9"/>
      <c r="V14" s="9"/>
    </row>
    <row r="15" spans="1:22" customFormat="1" ht="18.75" customHeight="1">
      <c r="A15" s="20" t="s">
        <v>181</v>
      </c>
      <c r="B15" s="24">
        <v>11343</v>
      </c>
      <c r="C15" s="24">
        <v>44492</v>
      </c>
      <c r="D15" s="24">
        <v>22428</v>
      </c>
      <c r="E15" s="24">
        <v>22064</v>
      </c>
      <c r="F15" s="22">
        <v>3.92</v>
      </c>
      <c r="G15" s="23">
        <v>1766</v>
      </c>
      <c r="H15" s="9"/>
      <c r="I15" s="9"/>
      <c r="J15" s="9"/>
      <c r="K15" s="9"/>
      <c r="L15" s="9"/>
      <c r="M15" s="9"/>
      <c r="N15" s="9"/>
      <c r="O15" s="9"/>
      <c r="P15" s="9"/>
      <c r="Q15" s="9"/>
      <c r="R15" s="9"/>
      <c r="S15" s="9"/>
      <c r="T15" s="9"/>
      <c r="U15" s="9"/>
      <c r="V15" s="9"/>
    </row>
    <row r="16" spans="1:22" customFormat="1" ht="18.75" customHeight="1">
      <c r="A16" s="20" t="s">
        <v>182</v>
      </c>
      <c r="B16" s="24">
        <v>16466</v>
      </c>
      <c r="C16" s="24">
        <v>59783</v>
      </c>
      <c r="D16" s="24">
        <v>30678</v>
      </c>
      <c r="E16" s="24">
        <v>29105</v>
      </c>
      <c r="F16" s="22">
        <v>3.63</v>
      </c>
      <c r="G16" s="23">
        <v>2372</v>
      </c>
      <c r="H16" s="9"/>
      <c r="I16" s="9"/>
      <c r="J16" s="9"/>
      <c r="K16" s="9"/>
      <c r="L16" s="9"/>
      <c r="M16" s="9"/>
      <c r="N16" s="9"/>
      <c r="O16" s="9"/>
      <c r="P16" s="9"/>
      <c r="Q16" s="9"/>
      <c r="R16" s="9"/>
      <c r="S16" s="9"/>
      <c r="T16" s="9"/>
      <c r="U16" s="9"/>
      <c r="V16" s="9"/>
    </row>
    <row r="17" spans="1:22" customFormat="1" ht="18.75" customHeight="1">
      <c r="A17" s="20" t="s">
        <v>183</v>
      </c>
      <c r="B17" s="24">
        <v>23412</v>
      </c>
      <c r="C17" s="24">
        <v>77498</v>
      </c>
      <c r="D17" s="24">
        <v>39848</v>
      </c>
      <c r="E17" s="24">
        <v>37650</v>
      </c>
      <c r="F17" s="22">
        <v>3.31</v>
      </c>
      <c r="G17" s="23">
        <v>3075</v>
      </c>
      <c r="H17" s="9"/>
      <c r="I17" s="9"/>
      <c r="J17" s="9"/>
      <c r="K17" s="9"/>
      <c r="L17" s="9"/>
      <c r="M17" s="9"/>
      <c r="N17" s="9"/>
      <c r="O17" s="9"/>
      <c r="P17" s="9"/>
      <c r="Q17" s="9"/>
      <c r="R17" s="9"/>
      <c r="S17" s="9"/>
      <c r="T17" s="9"/>
      <c r="U17" s="9"/>
      <c r="V17" s="9"/>
    </row>
    <row r="18" spans="1:22" customFormat="1" ht="18.75" customHeight="1">
      <c r="A18" s="20" t="s">
        <v>184</v>
      </c>
      <c r="B18" s="24">
        <v>28790</v>
      </c>
      <c r="C18" s="24">
        <v>93159</v>
      </c>
      <c r="D18" s="24">
        <v>47895</v>
      </c>
      <c r="E18" s="24">
        <v>45264</v>
      </c>
      <c r="F18" s="22">
        <v>3.24</v>
      </c>
      <c r="G18" s="23">
        <v>3697</v>
      </c>
      <c r="H18" s="9"/>
      <c r="I18" s="9"/>
      <c r="J18" s="9"/>
      <c r="K18" s="9"/>
      <c r="L18" s="9"/>
      <c r="M18" s="9"/>
      <c r="N18" s="9"/>
      <c r="O18" s="9"/>
      <c r="P18" s="9"/>
      <c r="Q18" s="9"/>
      <c r="R18" s="9"/>
      <c r="S18" s="9"/>
      <c r="T18" s="9"/>
      <c r="U18" s="9"/>
      <c r="V18" s="9"/>
    </row>
    <row r="19" spans="1:22" customFormat="1" ht="18.75" customHeight="1">
      <c r="A19" s="20" t="s">
        <v>185</v>
      </c>
      <c r="B19" s="24">
        <v>34887</v>
      </c>
      <c r="C19" s="24">
        <v>105822</v>
      </c>
      <c r="D19" s="24">
        <v>54456</v>
      </c>
      <c r="E19" s="24">
        <v>51366</v>
      </c>
      <c r="F19" s="22">
        <v>3.03</v>
      </c>
      <c r="G19" s="23">
        <v>4199</v>
      </c>
      <c r="H19" s="9"/>
      <c r="I19" s="9"/>
      <c r="J19" s="9"/>
      <c r="K19" s="9"/>
      <c r="L19" s="9"/>
      <c r="M19" s="9"/>
      <c r="N19" s="9"/>
      <c r="O19" s="9"/>
      <c r="P19" s="9"/>
      <c r="Q19" s="9"/>
      <c r="R19" s="9"/>
      <c r="S19" s="9"/>
      <c r="T19" s="9"/>
      <c r="U19" s="9"/>
      <c r="V19" s="9"/>
    </row>
    <row r="20" spans="1:22" customFormat="1" ht="18.75" customHeight="1">
      <c r="A20" s="20" t="s">
        <v>186</v>
      </c>
      <c r="B20" s="24">
        <v>39626</v>
      </c>
      <c r="C20" s="24">
        <v>113430</v>
      </c>
      <c r="D20" s="24">
        <v>58275</v>
      </c>
      <c r="E20" s="24">
        <v>55155</v>
      </c>
      <c r="F20" s="22">
        <v>2.86</v>
      </c>
      <c r="G20" s="23">
        <v>4284</v>
      </c>
      <c r="H20" s="9"/>
      <c r="I20" s="9"/>
      <c r="J20" s="9"/>
      <c r="K20" s="9"/>
      <c r="L20" s="9"/>
      <c r="M20" s="9"/>
      <c r="N20" s="9"/>
      <c r="O20" s="9"/>
      <c r="P20" s="9"/>
      <c r="Q20" s="9"/>
      <c r="R20" s="9"/>
      <c r="S20" s="9"/>
      <c r="T20" s="9"/>
      <c r="U20" s="9"/>
      <c r="V20" s="9"/>
    </row>
    <row r="21" spans="1:22" customFormat="1" ht="18.75" customHeight="1">
      <c r="A21" s="20" t="s">
        <v>187</v>
      </c>
      <c r="B21" s="24">
        <v>42815</v>
      </c>
      <c r="C21" s="24">
        <v>117519</v>
      </c>
      <c r="D21" s="24">
        <v>60146</v>
      </c>
      <c r="E21" s="24">
        <v>57373</v>
      </c>
      <c r="F21" s="22">
        <v>2.74</v>
      </c>
      <c r="G21" s="23">
        <v>4438</v>
      </c>
      <c r="H21" s="9"/>
      <c r="I21" s="9"/>
      <c r="J21" s="9"/>
      <c r="K21" s="9"/>
      <c r="L21" s="9"/>
      <c r="M21" s="9"/>
      <c r="N21" s="9"/>
      <c r="O21" s="9"/>
      <c r="P21" s="9"/>
      <c r="Q21" s="9"/>
      <c r="R21" s="9"/>
      <c r="S21" s="9"/>
      <c r="T21" s="9"/>
      <c r="U21" s="9"/>
      <c r="V21" s="9"/>
    </row>
    <row r="22" spans="1:22" customFormat="1" ht="18.75" customHeight="1">
      <c r="A22" s="20" t="s">
        <v>188</v>
      </c>
      <c r="B22" s="24">
        <v>46871</v>
      </c>
      <c r="C22" s="24">
        <v>123764</v>
      </c>
      <c r="D22" s="24">
        <v>63089</v>
      </c>
      <c r="E22" s="24">
        <v>60675</v>
      </c>
      <c r="F22" s="22">
        <v>2.64</v>
      </c>
      <c r="G22" s="23">
        <v>4674</v>
      </c>
      <c r="H22" s="9"/>
      <c r="I22" s="9"/>
      <c r="J22" s="9"/>
      <c r="K22" s="9"/>
      <c r="L22" s="9"/>
      <c r="M22" s="9"/>
      <c r="N22" s="9"/>
      <c r="O22" s="9"/>
      <c r="P22" s="9"/>
      <c r="Q22" s="9"/>
      <c r="R22" s="9"/>
      <c r="S22" s="9"/>
      <c r="T22" s="9"/>
      <c r="U22" s="9"/>
      <c r="V22" s="9"/>
    </row>
    <row r="23" spans="1:22" customFormat="1" ht="18.75" customHeight="1">
      <c r="A23" s="20" t="s">
        <v>189</v>
      </c>
      <c r="B23" s="24">
        <v>50405</v>
      </c>
      <c r="C23" s="24">
        <v>127707</v>
      </c>
      <c r="D23" s="24">
        <v>64483</v>
      </c>
      <c r="E23" s="24">
        <v>63224</v>
      </c>
      <c r="F23" s="22">
        <v>2.5336176966570778</v>
      </c>
      <c r="G23" s="23">
        <v>4822.7719033232624</v>
      </c>
      <c r="H23" s="9"/>
      <c r="I23" s="9"/>
      <c r="J23" s="9"/>
      <c r="K23" s="9"/>
      <c r="L23" s="9"/>
      <c r="M23" s="9"/>
      <c r="N23" s="9"/>
      <c r="O23" s="9"/>
      <c r="P23" s="9"/>
      <c r="Q23" s="9"/>
      <c r="R23" s="9"/>
      <c r="S23" s="9"/>
      <c r="T23" s="9"/>
      <c r="U23" s="9"/>
      <c r="V23" s="9"/>
    </row>
    <row r="24" spans="1:22" customFormat="1" ht="18.75" customHeight="1">
      <c r="A24" s="20" t="s">
        <v>190</v>
      </c>
      <c r="B24" s="24">
        <v>53416</v>
      </c>
      <c r="C24" s="24">
        <v>130190</v>
      </c>
      <c r="D24" s="24">
        <v>65620</v>
      </c>
      <c r="E24" s="24">
        <v>64570</v>
      </c>
      <c r="F24" s="22">
        <v>2.4372847087015126</v>
      </c>
      <c r="G24" s="23">
        <v>4896.2015795411808</v>
      </c>
      <c r="H24" s="9"/>
      <c r="I24" s="9"/>
      <c r="J24" s="9"/>
      <c r="K24" s="9"/>
      <c r="L24" s="9"/>
      <c r="M24" s="9"/>
      <c r="N24" s="9"/>
      <c r="O24" s="9"/>
      <c r="P24" s="9"/>
      <c r="Q24" s="9"/>
      <c r="R24" s="9"/>
      <c r="S24" s="9"/>
      <c r="T24" s="9"/>
      <c r="U24" s="9"/>
      <c r="V24" s="9"/>
    </row>
    <row r="25" spans="1:22" customFormat="1" ht="18.75" customHeight="1">
      <c r="A25" s="28" t="s">
        <v>191</v>
      </c>
      <c r="B25" s="29">
        <v>58339</v>
      </c>
      <c r="C25" s="29">
        <v>136516</v>
      </c>
      <c r="D25" s="29">
        <v>68631</v>
      </c>
      <c r="E25" s="29">
        <v>67885</v>
      </c>
      <c r="F25" s="30">
        <v>2.34</v>
      </c>
      <c r="G25" s="31">
        <v>5134</v>
      </c>
      <c r="H25" s="9"/>
      <c r="I25" s="9"/>
      <c r="J25" s="9"/>
      <c r="K25" s="9"/>
      <c r="L25" s="9"/>
      <c r="M25" s="9"/>
      <c r="N25" s="9"/>
      <c r="O25" s="9"/>
      <c r="P25" s="9"/>
      <c r="Q25" s="9"/>
      <c r="R25" s="9"/>
      <c r="S25" s="9"/>
      <c r="T25" s="9"/>
      <c r="U25" s="9"/>
      <c r="V25" s="9"/>
    </row>
    <row r="26" spans="1:22" ht="13.2">
      <c r="A26" s="448" t="s">
        <v>9</v>
      </c>
      <c r="B26" s="448"/>
      <c r="C26" s="448"/>
      <c r="D26" s="448"/>
      <c r="E26" s="448"/>
      <c r="F26" s="448"/>
      <c r="G26" s="448"/>
      <c r="H26" s="32"/>
      <c r="I26" s="32"/>
      <c r="J26" s="32"/>
      <c r="K26" s="32"/>
      <c r="L26" s="32"/>
      <c r="M26" s="32"/>
      <c r="N26" s="32"/>
      <c r="O26" s="32"/>
      <c r="P26" s="32"/>
      <c r="Q26" s="32"/>
      <c r="R26" s="32"/>
      <c r="S26" s="32"/>
      <c r="T26" s="32"/>
      <c r="U26" s="32"/>
      <c r="V26" s="32"/>
    </row>
    <row r="27" spans="1:22" ht="9" customHeight="1">
      <c r="H27" s="32"/>
      <c r="I27" s="32"/>
      <c r="J27" s="32"/>
      <c r="K27" s="32"/>
      <c r="L27" s="32"/>
      <c r="M27" s="32"/>
      <c r="N27" s="32"/>
      <c r="O27" s="32"/>
      <c r="P27" s="32"/>
      <c r="Q27" s="32"/>
      <c r="R27" s="32"/>
      <c r="S27" s="32"/>
      <c r="T27" s="32"/>
      <c r="U27" s="32"/>
      <c r="V27" s="32"/>
    </row>
    <row r="28" spans="1:22" ht="15" customHeight="1">
      <c r="H28" s="32"/>
      <c r="I28" s="32"/>
      <c r="J28" s="32"/>
      <c r="K28" s="32"/>
      <c r="L28" s="32"/>
      <c r="M28" s="32"/>
      <c r="N28" s="32"/>
      <c r="O28" s="32"/>
      <c r="P28" s="32"/>
      <c r="Q28" s="32"/>
      <c r="R28" s="32"/>
      <c r="S28" s="32"/>
      <c r="T28" s="32"/>
      <c r="U28" s="32"/>
      <c r="V28" s="32"/>
    </row>
    <row r="29" spans="1:22" customFormat="1" ht="21" customHeight="1">
      <c r="A29" s="10" t="s">
        <v>192</v>
      </c>
      <c r="H29" s="9"/>
      <c r="I29" s="32"/>
      <c r="J29" s="32"/>
      <c r="K29" s="32"/>
      <c r="L29" s="32"/>
      <c r="M29" s="32"/>
      <c r="N29" s="32"/>
      <c r="O29" s="32"/>
      <c r="P29" s="9"/>
      <c r="Q29" s="9"/>
      <c r="R29" s="9"/>
      <c r="S29" s="9"/>
      <c r="T29" s="9"/>
      <c r="U29" s="9"/>
      <c r="V29" s="9"/>
    </row>
    <row r="30" spans="1:22" ht="15" customHeight="1">
      <c r="A30" s="449" t="s">
        <v>193</v>
      </c>
      <c r="B30" s="451" t="s">
        <v>169</v>
      </c>
      <c r="C30" s="453" t="s">
        <v>28</v>
      </c>
      <c r="D30" s="454"/>
      <c r="E30" s="455"/>
      <c r="F30" s="11" t="s">
        <v>37</v>
      </c>
      <c r="G30" s="456" t="s">
        <v>40</v>
      </c>
      <c r="H30" s="32"/>
      <c r="I30" s="32"/>
      <c r="J30" s="32"/>
      <c r="K30" s="32"/>
      <c r="L30" s="32"/>
      <c r="M30" s="32"/>
      <c r="N30" s="32"/>
      <c r="O30" s="32"/>
      <c r="P30" s="32"/>
      <c r="Q30" s="32"/>
      <c r="R30" s="32"/>
      <c r="S30" s="32"/>
      <c r="T30" s="32"/>
      <c r="U30" s="32"/>
      <c r="V30" s="32"/>
    </row>
    <row r="31" spans="1:22" ht="15" customHeight="1">
      <c r="A31" s="450"/>
      <c r="B31" s="452"/>
      <c r="C31" s="4" t="s">
        <v>170</v>
      </c>
      <c r="D31" s="4" t="s">
        <v>31</v>
      </c>
      <c r="E31" s="4" t="s">
        <v>34</v>
      </c>
      <c r="F31" s="12" t="s">
        <v>38</v>
      </c>
      <c r="G31" s="457"/>
      <c r="H31" s="32"/>
      <c r="I31" s="32"/>
      <c r="J31" s="32"/>
      <c r="K31" s="32"/>
      <c r="L31" s="32"/>
      <c r="M31" s="32"/>
      <c r="N31" s="32"/>
      <c r="O31" s="32"/>
      <c r="P31" s="32"/>
      <c r="Q31" s="32"/>
      <c r="R31" s="32"/>
      <c r="S31" s="32"/>
      <c r="T31" s="32"/>
      <c r="U31" s="32"/>
      <c r="V31" s="32"/>
    </row>
    <row r="32" spans="1:22" ht="15" customHeight="1">
      <c r="A32" s="13"/>
      <c r="B32" s="3" t="s">
        <v>23</v>
      </c>
      <c r="C32" s="3" t="s">
        <v>30</v>
      </c>
      <c r="D32" s="3" t="s">
        <v>30</v>
      </c>
      <c r="E32" s="3" t="s">
        <v>30</v>
      </c>
      <c r="F32" s="3" t="s">
        <v>30</v>
      </c>
      <c r="G32" s="5" t="s">
        <v>41</v>
      </c>
      <c r="H32" s="32"/>
      <c r="I32" s="32"/>
      <c r="J32" s="32"/>
      <c r="K32" s="32"/>
      <c r="L32" s="32"/>
      <c r="M32" s="32"/>
      <c r="N32" s="32"/>
      <c r="O32" s="32"/>
      <c r="P32" s="32"/>
      <c r="Q32" s="32"/>
      <c r="R32" s="32"/>
      <c r="S32" s="32"/>
      <c r="T32" s="32"/>
      <c r="U32" s="32"/>
      <c r="V32" s="32"/>
    </row>
    <row r="33" spans="1:22" customFormat="1" ht="18.75" customHeight="1">
      <c r="A33" s="360" t="s">
        <v>286</v>
      </c>
      <c r="B33" s="86">
        <v>61968</v>
      </c>
      <c r="C33" s="86">
        <v>140186</v>
      </c>
      <c r="D33" s="86">
        <v>70405</v>
      </c>
      <c r="E33" s="86">
        <v>69781</v>
      </c>
      <c r="F33" s="87">
        <v>2.2599999999999998</v>
      </c>
      <c r="G33" s="88">
        <v>5272</v>
      </c>
      <c r="H33" s="9"/>
      <c r="I33" s="32"/>
      <c r="J33" s="32"/>
      <c r="K33" s="32"/>
      <c r="L33" s="32"/>
      <c r="M33" s="32"/>
      <c r="N33" s="32"/>
      <c r="O33" s="32"/>
      <c r="P33" s="33"/>
      <c r="Q33" s="33"/>
      <c r="R33" s="33"/>
      <c r="S33" s="33"/>
      <c r="T33" s="33"/>
      <c r="U33" s="33"/>
      <c r="V33" s="33"/>
    </row>
    <row r="34" spans="1:22" customFormat="1" ht="18.75" customHeight="1">
      <c r="A34" s="360" t="s">
        <v>287</v>
      </c>
      <c r="B34" s="86">
        <v>62020</v>
      </c>
      <c r="C34" s="86">
        <v>140189</v>
      </c>
      <c r="D34" s="86">
        <v>70385</v>
      </c>
      <c r="E34" s="86">
        <v>69804</v>
      </c>
      <c r="F34" s="87">
        <v>2.2599999999999998</v>
      </c>
      <c r="G34" s="88">
        <v>5272</v>
      </c>
      <c r="H34" s="9"/>
      <c r="I34" s="32"/>
      <c r="J34" s="32"/>
      <c r="K34" s="32"/>
      <c r="L34" s="32"/>
      <c r="M34" s="32"/>
      <c r="N34" s="32"/>
      <c r="O34" s="32"/>
      <c r="P34" s="33"/>
      <c r="Q34" s="33"/>
      <c r="R34" s="33"/>
      <c r="S34" s="33"/>
      <c r="T34" s="33"/>
      <c r="U34" s="33"/>
      <c r="V34" s="33"/>
    </row>
    <row r="35" spans="1:22" customFormat="1" ht="18.75" customHeight="1">
      <c r="A35" s="360" t="s">
        <v>288</v>
      </c>
      <c r="B35" s="86">
        <v>62047</v>
      </c>
      <c r="C35" s="86">
        <v>140172</v>
      </c>
      <c r="D35" s="86">
        <v>70361</v>
      </c>
      <c r="E35" s="86">
        <v>69811</v>
      </c>
      <c r="F35" s="87">
        <v>2.2599999999999998</v>
      </c>
      <c r="G35" s="88">
        <v>5272</v>
      </c>
      <c r="H35" s="9"/>
      <c r="I35" s="32"/>
      <c r="J35" s="32"/>
      <c r="K35" s="32"/>
      <c r="L35" s="32"/>
      <c r="M35" s="32"/>
      <c r="N35" s="32"/>
      <c r="O35" s="32"/>
      <c r="P35" s="33"/>
      <c r="Q35" s="33"/>
      <c r="R35" s="33"/>
      <c r="S35" s="33"/>
      <c r="T35" s="33"/>
      <c r="U35" s="33"/>
      <c r="V35" s="33"/>
    </row>
    <row r="36" spans="1:22" customFormat="1" ht="18.75" customHeight="1">
      <c r="A36" s="360" t="s">
        <v>289</v>
      </c>
      <c r="B36" s="86">
        <v>62026</v>
      </c>
      <c r="C36" s="86">
        <v>140126</v>
      </c>
      <c r="D36" s="86">
        <v>70332</v>
      </c>
      <c r="E36" s="86">
        <v>69794</v>
      </c>
      <c r="F36" s="87">
        <v>2.2599999999999998</v>
      </c>
      <c r="G36" s="88">
        <v>5270</v>
      </c>
      <c r="H36" s="9"/>
      <c r="I36" s="32"/>
      <c r="J36" s="32"/>
      <c r="K36" s="32"/>
      <c r="L36" s="32"/>
      <c r="M36" s="32"/>
      <c r="N36" s="32"/>
      <c r="O36" s="32"/>
      <c r="P36" s="33"/>
      <c r="Q36" s="33"/>
      <c r="R36" s="33"/>
      <c r="S36" s="33"/>
      <c r="T36" s="33"/>
      <c r="U36" s="33"/>
      <c r="V36" s="33"/>
    </row>
    <row r="37" spans="1:22" customFormat="1" ht="18.75" customHeight="1">
      <c r="A37" s="360" t="s">
        <v>290</v>
      </c>
      <c r="B37" s="86">
        <v>62030</v>
      </c>
      <c r="C37" s="86">
        <v>140046</v>
      </c>
      <c r="D37" s="86">
        <v>70343</v>
      </c>
      <c r="E37" s="86">
        <v>69703</v>
      </c>
      <c r="F37" s="87">
        <v>2.2599999999999998</v>
      </c>
      <c r="G37" s="88">
        <v>5267</v>
      </c>
      <c r="H37" s="9"/>
      <c r="I37" s="32"/>
      <c r="J37" s="32"/>
      <c r="K37" s="32"/>
      <c r="L37" s="32"/>
      <c r="M37" s="32"/>
      <c r="N37" s="32"/>
      <c r="O37" s="32"/>
      <c r="P37" s="33"/>
      <c r="Q37" s="33"/>
      <c r="R37" s="33"/>
      <c r="S37" s="33"/>
      <c r="T37" s="33"/>
      <c r="U37" s="33"/>
      <c r="V37" s="33"/>
    </row>
    <row r="38" spans="1:22" customFormat="1" ht="18.75" customHeight="1">
      <c r="A38" s="360" t="s">
        <v>291</v>
      </c>
      <c r="B38" s="86">
        <v>62382</v>
      </c>
      <c r="C38" s="86">
        <v>140504</v>
      </c>
      <c r="D38" s="86">
        <v>70528</v>
      </c>
      <c r="E38" s="86">
        <v>69976</v>
      </c>
      <c r="F38" s="87">
        <v>2.25</v>
      </c>
      <c r="G38" s="88">
        <v>5284.0917638209858</v>
      </c>
      <c r="H38" s="9"/>
      <c r="I38" s="32"/>
      <c r="J38" s="32"/>
      <c r="K38" s="32"/>
      <c r="L38" s="32"/>
      <c r="M38" s="32"/>
      <c r="N38" s="32"/>
      <c r="O38" s="32"/>
      <c r="P38" s="33"/>
      <c r="Q38" s="33"/>
      <c r="R38" s="33"/>
      <c r="S38" s="33"/>
      <c r="T38" s="33"/>
      <c r="U38" s="33"/>
      <c r="V38" s="33"/>
    </row>
    <row r="39" spans="1:22" ht="18.75" customHeight="1">
      <c r="A39" s="360" t="s">
        <v>292</v>
      </c>
      <c r="B39" s="14">
        <v>62788</v>
      </c>
      <c r="C39" s="14">
        <v>141152</v>
      </c>
      <c r="D39" s="14">
        <v>70872</v>
      </c>
      <c r="E39" s="14">
        <v>70280</v>
      </c>
      <c r="F39" s="15">
        <v>2.25</v>
      </c>
      <c r="G39" s="16">
        <v>5308</v>
      </c>
      <c r="H39" s="32"/>
      <c r="I39" s="32"/>
      <c r="J39" s="32"/>
      <c r="K39" s="32"/>
      <c r="L39" s="32"/>
      <c r="M39" s="32"/>
      <c r="N39" s="32"/>
      <c r="O39" s="32"/>
      <c r="P39" s="33"/>
      <c r="Q39" s="33"/>
      <c r="R39" s="33"/>
      <c r="S39" s="33"/>
      <c r="T39" s="33"/>
      <c r="U39" s="33"/>
      <c r="V39" s="33"/>
    </row>
    <row r="40" spans="1:22" ht="18.75" customHeight="1">
      <c r="A40" s="360" t="s">
        <v>293</v>
      </c>
      <c r="B40" s="14">
        <v>62881</v>
      </c>
      <c r="C40" s="14">
        <v>141223</v>
      </c>
      <c r="D40" s="14">
        <v>70933</v>
      </c>
      <c r="E40" s="14">
        <v>70290</v>
      </c>
      <c r="F40" s="15">
        <v>2.25</v>
      </c>
      <c r="G40" s="16">
        <v>5311</v>
      </c>
      <c r="H40" s="32"/>
      <c r="I40" s="32"/>
      <c r="J40" s="32"/>
      <c r="K40" s="32"/>
      <c r="L40" s="32"/>
      <c r="M40" s="32"/>
      <c r="N40" s="32"/>
      <c r="O40" s="32"/>
      <c r="P40" s="33"/>
      <c r="Q40" s="33"/>
      <c r="R40" s="33"/>
      <c r="S40" s="33"/>
      <c r="T40" s="33"/>
      <c r="U40" s="33"/>
      <c r="V40" s="33"/>
    </row>
    <row r="41" spans="1:22" ht="18.75" customHeight="1">
      <c r="A41" s="360" t="s">
        <v>294</v>
      </c>
      <c r="B41" s="14">
        <v>62853</v>
      </c>
      <c r="C41" s="14">
        <v>141133</v>
      </c>
      <c r="D41" s="14">
        <v>70872</v>
      </c>
      <c r="E41" s="14">
        <v>70261</v>
      </c>
      <c r="F41" s="15">
        <v>2.25</v>
      </c>
      <c r="G41" s="16">
        <v>5308</v>
      </c>
      <c r="H41" s="32"/>
      <c r="I41" s="32"/>
      <c r="J41" s="32"/>
      <c r="K41" s="32"/>
      <c r="L41" s="32"/>
      <c r="M41" s="32"/>
      <c r="N41" s="32"/>
      <c r="O41" s="32"/>
      <c r="P41" s="33"/>
      <c r="Q41" s="33"/>
      <c r="R41" s="33"/>
      <c r="S41" s="33"/>
      <c r="T41" s="33"/>
      <c r="U41" s="33"/>
      <c r="V41" s="33"/>
    </row>
    <row r="42" spans="1:22" ht="18.75" customHeight="1">
      <c r="A42" s="360" t="s">
        <v>295</v>
      </c>
      <c r="B42" s="14">
        <v>62957</v>
      </c>
      <c r="C42" s="14">
        <v>141248</v>
      </c>
      <c r="D42" s="14">
        <v>70937</v>
      </c>
      <c r="E42" s="14">
        <v>70311</v>
      </c>
      <c r="F42" s="15">
        <v>2.2400000000000002</v>
      </c>
      <c r="G42" s="16">
        <v>5312</v>
      </c>
      <c r="H42" s="32"/>
      <c r="I42" s="32"/>
      <c r="J42" s="32"/>
      <c r="K42" s="32"/>
      <c r="L42" s="32"/>
      <c r="M42" s="32"/>
      <c r="N42" s="32"/>
      <c r="O42" s="32"/>
      <c r="P42" s="33"/>
      <c r="Q42" s="33"/>
      <c r="R42" s="33"/>
      <c r="S42" s="33"/>
      <c r="T42" s="33"/>
      <c r="U42" s="33"/>
      <c r="V42" s="33"/>
    </row>
    <row r="43" spans="1:22" ht="18.75" customHeight="1">
      <c r="A43" s="360" t="s">
        <v>296</v>
      </c>
      <c r="B43" s="14">
        <v>63028</v>
      </c>
      <c r="C43" s="14">
        <v>141334</v>
      </c>
      <c r="D43" s="14">
        <v>70961</v>
      </c>
      <c r="E43" s="14">
        <v>70373</v>
      </c>
      <c r="F43" s="15">
        <v>2.2400000000000002</v>
      </c>
      <c r="G43" s="16">
        <v>5315</v>
      </c>
      <c r="H43" s="32"/>
      <c r="I43" s="32"/>
      <c r="J43" s="32"/>
      <c r="K43" s="32"/>
      <c r="L43" s="32"/>
      <c r="M43" s="32"/>
      <c r="N43" s="32"/>
      <c r="O43" s="32"/>
      <c r="P43" s="33"/>
      <c r="Q43" s="33"/>
      <c r="R43" s="33"/>
      <c r="S43" s="33"/>
      <c r="T43" s="33"/>
      <c r="U43" s="33"/>
      <c r="V43" s="33"/>
    </row>
    <row r="44" spans="1:22" ht="18.75" customHeight="1">
      <c r="A44" s="360" t="s">
        <v>297</v>
      </c>
      <c r="B44" s="89">
        <v>63043</v>
      </c>
      <c r="C44" s="89">
        <v>141276</v>
      </c>
      <c r="D44" s="89">
        <v>70904</v>
      </c>
      <c r="E44" s="89">
        <v>70372</v>
      </c>
      <c r="F44" s="90">
        <v>2.2400000000000002</v>
      </c>
      <c r="G44" s="91">
        <v>5313</v>
      </c>
      <c r="H44" s="32"/>
      <c r="I44" s="32"/>
      <c r="J44" s="32"/>
      <c r="K44" s="32"/>
      <c r="L44" s="32"/>
      <c r="M44" s="32"/>
      <c r="N44" s="32"/>
      <c r="O44" s="32"/>
      <c r="P44" s="33"/>
      <c r="Q44" s="33"/>
      <c r="R44" s="33"/>
      <c r="S44" s="33"/>
      <c r="T44" s="33"/>
      <c r="U44" s="33"/>
      <c r="V44" s="33"/>
    </row>
    <row r="45" spans="1:22" ht="18.75" customHeight="1">
      <c r="A45" s="361" t="s">
        <v>312</v>
      </c>
      <c r="B45" s="92">
        <v>63114</v>
      </c>
      <c r="C45" s="92">
        <v>141339</v>
      </c>
      <c r="D45" s="92">
        <v>70939</v>
      </c>
      <c r="E45" s="92">
        <v>70400</v>
      </c>
      <c r="F45" s="93">
        <v>2.2400000000000002</v>
      </c>
      <c r="G45" s="94">
        <v>5315</v>
      </c>
      <c r="H45" s="17"/>
      <c r="I45" s="32"/>
      <c r="J45" s="32"/>
      <c r="K45" s="32"/>
      <c r="L45" s="32"/>
      <c r="M45" s="32"/>
      <c r="N45" s="32"/>
      <c r="O45" s="32"/>
      <c r="P45" s="33"/>
      <c r="Q45" s="33"/>
      <c r="R45" s="33"/>
      <c r="S45" s="33"/>
      <c r="T45" s="33"/>
      <c r="U45" s="33"/>
      <c r="V45" s="33"/>
    </row>
    <row r="46" spans="1:22" ht="13.2">
      <c r="A46" s="448" t="s">
        <v>9</v>
      </c>
      <c r="B46" s="448"/>
      <c r="C46" s="448"/>
      <c r="D46" s="448"/>
      <c r="E46" s="448"/>
      <c r="F46" s="448"/>
      <c r="G46" s="448"/>
      <c r="H46" s="32"/>
      <c r="I46" s="32"/>
      <c r="J46" s="32"/>
      <c r="K46" s="32"/>
      <c r="L46" s="32"/>
      <c r="M46" s="32"/>
      <c r="N46" s="32"/>
      <c r="O46" s="32"/>
      <c r="P46" s="33"/>
      <c r="Q46" s="33"/>
      <c r="R46" s="33"/>
      <c r="S46" s="33"/>
      <c r="T46" s="33"/>
      <c r="U46" s="33"/>
      <c r="V46" s="33"/>
    </row>
    <row r="47" spans="1:22" ht="13.2">
      <c r="A47" s="448" t="s">
        <v>194</v>
      </c>
      <c r="B47" s="448"/>
      <c r="C47" s="448"/>
      <c r="D47" s="448"/>
      <c r="E47" s="448"/>
      <c r="F47" s="448"/>
      <c r="G47" s="448"/>
      <c r="H47" s="32"/>
      <c r="I47" s="32"/>
      <c r="J47" s="32"/>
      <c r="K47" s="32"/>
      <c r="L47" s="32"/>
      <c r="M47" s="32"/>
      <c r="N47" s="32"/>
      <c r="O47" s="32"/>
      <c r="P47" s="32"/>
      <c r="Q47" s="32"/>
      <c r="R47" s="32"/>
      <c r="S47" s="32"/>
      <c r="T47" s="32"/>
      <c r="U47" s="32"/>
      <c r="V47" s="32"/>
    </row>
    <row r="48" spans="1:22" ht="13.2">
      <c r="A48" s="34"/>
      <c r="B48" s="35"/>
      <c r="C48" s="35"/>
      <c r="D48" s="35"/>
      <c r="E48" s="35"/>
      <c r="F48" s="36"/>
      <c r="G48" s="35"/>
      <c r="H48" s="32"/>
      <c r="I48" s="32"/>
      <c r="J48" s="32"/>
      <c r="K48" s="32"/>
      <c r="L48" s="32"/>
      <c r="M48" s="32"/>
      <c r="N48" s="32"/>
      <c r="O48" s="32"/>
      <c r="P48" s="32"/>
      <c r="Q48" s="32"/>
      <c r="R48" s="32"/>
      <c r="S48" s="32"/>
      <c r="T48" s="32"/>
      <c r="U48" s="32"/>
      <c r="V48" s="32"/>
    </row>
    <row r="49" spans="1:22" ht="13.2">
      <c r="A49" s="18"/>
      <c r="B49" s="8"/>
      <c r="C49" s="8"/>
      <c r="D49" s="8"/>
      <c r="E49" s="8"/>
      <c r="F49" s="8"/>
      <c r="G49" s="8"/>
      <c r="H49" s="32"/>
      <c r="I49" s="32"/>
      <c r="J49" s="32"/>
      <c r="K49" s="32"/>
      <c r="L49" s="32"/>
      <c r="M49" s="32"/>
      <c r="N49" s="32"/>
      <c r="O49" s="32"/>
      <c r="P49" s="32"/>
      <c r="Q49" s="32"/>
      <c r="R49" s="32"/>
      <c r="S49" s="32"/>
      <c r="T49" s="32"/>
      <c r="U49" s="32"/>
      <c r="V49" s="32"/>
    </row>
    <row r="50" spans="1:22" ht="13.2">
      <c r="A50" s="34"/>
      <c r="B50" s="35"/>
      <c r="C50" s="35"/>
      <c r="D50" s="35"/>
      <c r="E50" s="35"/>
      <c r="F50" s="35"/>
      <c r="G50" s="35"/>
      <c r="H50" s="32"/>
      <c r="I50" s="32"/>
      <c r="J50" s="32"/>
      <c r="K50" s="32"/>
      <c r="L50" s="32"/>
      <c r="M50" s="32"/>
      <c r="N50" s="32"/>
      <c r="O50" s="32"/>
      <c r="P50" s="32"/>
      <c r="Q50" s="32"/>
      <c r="R50" s="32"/>
      <c r="S50" s="32"/>
      <c r="T50" s="32"/>
      <c r="U50" s="32"/>
      <c r="V50" s="32"/>
    </row>
    <row r="51" spans="1:22" ht="13.2">
      <c r="A51" s="18"/>
      <c r="B51" s="8"/>
      <c r="C51" s="8"/>
      <c r="D51" s="8"/>
      <c r="E51" s="8"/>
      <c r="F51" s="8"/>
      <c r="G51" s="8"/>
      <c r="H51" s="32"/>
      <c r="I51" s="32"/>
      <c r="J51" s="32"/>
      <c r="K51" s="32"/>
      <c r="L51" s="32"/>
      <c r="M51" s="32"/>
      <c r="N51" s="32"/>
      <c r="O51" s="32"/>
      <c r="P51" s="32"/>
      <c r="Q51" s="32"/>
      <c r="R51" s="32"/>
      <c r="S51" s="32"/>
      <c r="T51" s="32"/>
      <c r="U51" s="32"/>
      <c r="V51" s="32"/>
    </row>
    <row r="52" spans="1:22" ht="13.2">
      <c r="A52" s="32"/>
      <c r="B52" s="32"/>
      <c r="C52" s="32"/>
      <c r="D52" s="32"/>
      <c r="E52" s="32"/>
      <c r="F52" s="32"/>
      <c r="G52" s="32"/>
      <c r="H52" s="32"/>
      <c r="I52" s="32"/>
      <c r="J52" s="32"/>
      <c r="K52" s="32"/>
      <c r="L52" s="32"/>
      <c r="M52" s="32"/>
      <c r="N52" s="32"/>
      <c r="O52" s="32"/>
      <c r="P52" s="32"/>
      <c r="Q52" s="32"/>
      <c r="R52" s="32"/>
      <c r="S52" s="32"/>
      <c r="T52" s="32"/>
      <c r="U52" s="32"/>
      <c r="V52" s="32"/>
    </row>
    <row r="53" spans="1:22" ht="13.2">
      <c r="A53" s="32"/>
      <c r="B53" s="32"/>
      <c r="C53" s="32"/>
      <c r="D53" s="32"/>
      <c r="E53" s="32"/>
      <c r="F53" s="32"/>
      <c r="G53" s="32"/>
      <c r="H53" s="32"/>
      <c r="I53" s="32"/>
      <c r="J53" s="32"/>
      <c r="K53" s="32"/>
      <c r="L53" s="32"/>
      <c r="M53" s="32"/>
      <c r="N53" s="32"/>
      <c r="O53" s="32"/>
      <c r="P53" s="32"/>
      <c r="Q53" s="32"/>
      <c r="R53" s="32"/>
      <c r="S53" s="32"/>
      <c r="T53" s="32"/>
      <c r="U53" s="32"/>
      <c r="V53" s="32"/>
    </row>
    <row r="54" spans="1:22" ht="13.2">
      <c r="A54" s="32"/>
      <c r="B54" s="32"/>
      <c r="C54" s="32"/>
      <c r="D54" s="32"/>
      <c r="E54" s="32"/>
      <c r="F54" s="32"/>
      <c r="G54" s="32"/>
      <c r="H54" s="32"/>
      <c r="I54" s="32"/>
      <c r="J54" s="32"/>
      <c r="K54" s="32"/>
      <c r="L54" s="32"/>
      <c r="M54" s="32"/>
      <c r="N54" s="32"/>
      <c r="O54" s="32"/>
      <c r="P54" s="32"/>
      <c r="Q54" s="32"/>
      <c r="R54" s="32"/>
      <c r="S54" s="32"/>
      <c r="T54" s="32"/>
      <c r="U54" s="32"/>
      <c r="V54" s="32"/>
    </row>
    <row r="55" spans="1:22" ht="13.2">
      <c r="A55" s="32"/>
      <c r="B55" s="35"/>
      <c r="C55" s="35"/>
      <c r="D55" s="35"/>
      <c r="E55" s="35"/>
      <c r="F55" s="35"/>
      <c r="G55" s="35"/>
    </row>
    <row r="56" spans="1:22" ht="13.2">
      <c r="A56" s="19"/>
      <c r="B56" s="6"/>
      <c r="C56" s="6"/>
      <c r="D56" s="6"/>
      <c r="E56" s="6"/>
      <c r="F56" s="6"/>
      <c r="G56" s="6"/>
    </row>
    <row r="57" spans="1:22" ht="13.2">
      <c r="A57" s="32"/>
      <c r="B57" s="32"/>
      <c r="C57" s="32"/>
      <c r="D57" s="32"/>
      <c r="E57" s="32"/>
      <c r="F57" s="32"/>
      <c r="G57" s="32"/>
    </row>
    <row r="58" spans="1:22" ht="13.2">
      <c r="A58" s="32"/>
      <c r="B58" s="35"/>
      <c r="C58" s="35"/>
      <c r="D58" s="35"/>
      <c r="E58" s="35"/>
      <c r="F58" s="35"/>
      <c r="G58" s="35"/>
    </row>
    <row r="59" spans="1:22" ht="13.2">
      <c r="A59" s="32"/>
      <c r="B59" s="6"/>
      <c r="C59" s="6"/>
      <c r="D59" s="6"/>
      <c r="E59" s="6"/>
      <c r="F59" s="6"/>
      <c r="G59" s="6"/>
    </row>
    <row r="60" spans="1:22" ht="13.2">
      <c r="A60" s="32"/>
      <c r="B60" s="32"/>
      <c r="C60" s="32"/>
      <c r="D60" s="32"/>
      <c r="E60" s="32"/>
      <c r="F60" s="32"/>
      <c r="G60" s="32"/>
    </row>
    <row r="61" spans="1:22" ht="13.2">
      <c r="A61" s="32"/>
      <c r="B61" s="32"/>
      <c r="C61" s="32"/>
      <c r="D61" s="32"/>
      <c r="E61" s="32"/>
      <c r="F61" s="32"/>
      <c r="G61" s="32"/>
    </row>
  </sheetData>
  <mergeCells count="11">
    <mergeCell ref="A46:G46"/>
    <mergeCell ref="A47:G47"/>
    <mergeCell ref="A2:A3"/>
    <mergeCell ref="B2:B3"/>
    <mergeCell ref="C2:E2"/>
    <mergeCell ref="G2:G3"/>
    <mergeCell ref="A26:G26"/>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scale="95" orientation="portrait" r:id="rId1"/>
  <headerFooter alignWithMargins="0">
    <oddFooter>&amp;C&amp;"ＭＳ Ｐゴシック,標準"-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604CC-72E9-4F0F-B875-FAA6065E8B46}">
  <dimension ref="A1:S87"/>
  <sheetViews>
    <sheetView showGridLines="0" view="pageBreakPreview" zoomScaleNormal="100" zoomScaleSheetLayoutView="100" workbookViewId="0">
      <selection activeCell="B1" sqref="B1"/>
    </sheetView>
  </sheetViews>
  <sheetFormatPr defaultRowHeight="13.2"/>
  <cols>
    <col min="1" max="1" width="8.6640625" style="1" customWidth="1"/>
    <col min="2" max="3" width="10" style="2" customWidth="1"/>
    <col min="4" max="5" width="9.44140625" style="2" customWidth="1"/>
    <col min="6" max="8" width="7.88671875" style="2" customWidth="1"/>
    <col min="9" max="16384" width="8.88671875" style="2"/>
  </cols>
  <sheetData>
    <row r="1" spans="1:19" s="37" customFormat="1" ht="21" customHeight="1">
      <c r="A1" s="355" t="s">
        <v>195</v>
      </c>
      <c r="B1" s="356"/>
      <c r="C1" s="356"/>
      <c r="D1" s="357" t="s">
        <v>313</v>
      </c>
      <c r="E1" s="356"/>
      <c r="F1" s="356"/>
      <c r="G1" s="356"/>
      <c r="H1" s="356"/>
      <c r="I1" s="356"/>
      <c r="J1" s="356"/>
      <c r="L1" s="38"/>
    </row>
    <row r="2" spans="1:19" s="43" customFormat="1" ht="12.75" customHeight="1">
      <c r="A2" s="458" t="s">
        <v>196</v>
      </c>
      <c r="B2" s="460" t="s">
        <v>197</v>
      </c>
      <c r="C2" s="39" t="s">
        <v>30</v>
      </c>
      <c r="D2" s="40"/>
      <c r="E2" s="41" t="s">
        <v>198</v>
      </c>
      <c r="F2" s="358" t="s">
        <v>199</v>
      </c>
      <c r="G2" s="359"/>
      <c r="H2" s="359"/>
      <c r="I2" s="42" t="s">
        <v>42</v>
      </c>
      <c r="J2" s="347" t="s">
        <v>43</v>
      </c>
    </row>
    <row r="3" spans="1:19" s="43" customFormat="1" ht="12.75" customHeight="1">
      <c r="A3" s="459"/>
      <c r="B3" s="461"/>
      <c r="C3" s="44" t="s">
        <v>200</v>
      </c>
      <c r="D3" s="44" t="s">
        <v>31</v>
      </c>
      <c r="E3" s="44" t="s">
        <v>34</v>
      </c>
      <c r="F3" s="44" t="s">
        <v>44</v>
      </c>
      <c r="G3" s="44" t="s">
        <v>45</v>
      </c>
      <c r="H3" s="44" t="s">
        <v>46</v>
      </c>
      <c r="I3" s="44" t="s">
        <v>201</v>
      </c>
      <c r="J3" s="348" t="s">
        <v>202</v>
      </c>
      <c r="L3" s="45"/>
    </row>
    <row r="4" spans="1:19" s="43" customFormat="1" ht="10.5" customHeight="1">
      <c r="A4" s="46"/>
      <c r="B4" s="47" t="s">
        <v>23</v>
      </c>
      <c r="C4" s="48" t="s">
        <v>30</v>
      </c>
      <c r="D4" s="48" t="s">
        <v>30</v>
      </c>
      <c r="E4" s="48" t="s">
        <v>30</v>
      </c>
      <c r="F4" s="48" t="s">
        <v>30</v>
      </c>
      <c r="G4" s="48" t="s">
        <v>30</v>
      </c>
      <c r="H4" s="48" t="s">
        <v>30</v>
      </c>
      <c r="I4" s="48" t="s">
        <v>30</v>
      </c>
      <c r="J4" s="49" t="s">
        <v>30</v>
      </c>
    </row>
    <row r="5" spans="1:19" s="51" customFormat="1" ht="12" customHeight="1">
      <c r="A5" s="50" t="s">
        <v>203</v>
      </c>
      <c r="B5" s="63">
        <v>4398874</v>
      </c>
      <c r="C5" s="64">
        <v>9223695</v>
      </c>
      <c r="D5" s="65">
        <v>4570734</v>
      </c>
      <c r="E5" s="65">
        <v>4652961</v>
      </c>
      <c r="F5" s="65">
        <v>-978</v>
      </c>
      <c r="G5" s="65">
        <v>-3756</v>
      </c>
      <c r="H5" s="65">
        <v>2778</v>
      </c>
      <c r="I5" s="66">
        <v>2.0968309162753922</v>
      </c>
      <c r="J5" s="67">
        <v>3817.2489570917755</v>
      </c>
    </row>
    <row r="6" spans="1:19" s="52" customFormat="1" ht="12" customHeight="1">
      <c r="A6" s="50" t="s">
        <v>204</v>
      </c>
      <c r="B6" s="63">
        <v>4274481</v>
      </c>
      <c r="C6" s="64">
        <v>8941460</v>
      </c>
      <c r="D6" s="65">
        <v>4432057</v>
      </c>
      <c r="E6" s="65">
        <v>4509403</v>
      </c>
      <c r="F6" s="65">
        <v>-738</v>
      </c>
      <c r="G6" s="65">
        <v>-3514</v>
      </c>
      <c r="H6" s="65">
        <v>2776</v>
      </c>
      <c r="I6" s="66">
        <v>2.0918235453614136</v>
      </c>
      <c r="J6" s="67">
        <v>4939.9785637727764</v>
      </c>
    </row>
    <row r="7" spans="1:19" s="52" customFormat="1" ht="12" customHeight="1">
      <c r="A7" s="50" t="s">
        <v>205</v>
      </c>
      <c r="B7" s="63">
        <v>124393</v>
      </c>
      <c r="C7" s="64">
        <v>282235</v>
      </c>
      <c r="D7" s="65">
        <v>138677</v>
      </c>
      <c r="E7" s="65">
        <v>143558</v>
      </c>
      <c r="F7" s="65">
        <v>-240</v>
      </c>
      <c r="G7" s="65">
        <v>-242</v>
      </c>
      <c r="H7" s="65">
        <v>2</v>
      </c>
      <c r="I7" s="66">
        <v>2.2688977675592676</v>
      </c>
      <c r="J7" s="67">
        <v>465.49619831439367</v>
      </c>
    </row>
    <row r="8" spans="1:19" s="52" customFormat="1" ht="5.25" customHeight="1">
      <c r="A8" s="53"/>
      <c r="B8" s="68"/>
      <c r="C8" s="69"/>
      <c r="D8" s="70"/>
      <c r="E8" s="70"/>
      <c r="F8" s="70"/>
      <c r="G8" s="70"/>
      <c r="H8" s="70"/>
      <c r="I8" s="71"/>
      <c r="J8" s="72"/>
    </row>
    <row r="9" spans="1:19" s="52" customFormat="1" ht="11.25" customHeight="1">
      <c r="A9" s="50" t="s">
        <v>206</v>
      </c>
      <c r="B9" s="63">
        <v>1817762</v>
      </c>
      <c r="C9" s="64">
        <v>3771063</v>
      </c>
      <c r="D9" s="65">
        <v>1858735</v>
      </c>
      <c r="E9" s="65">
        <v>1912328</v>
      </c>
      <c r="F9" s="65">
        <v>103</v>
      </c>
      <c r="G9" s="65">
        <v>-1349</v>
      </c>
      <c r="H9" s="65">
        <v>1452</v>
      </c>
      <c r="I9" s="66">
        <v>2.0745636667506528</v>
      </c>
      <c r="J9" s="67">
        <v>8609.5363119563481</v>
      </c>
    </row>
    <row r="10" spans="1:19" s="52" customFormat="1" ht="11.25" customHeight="1">
      <c r="A10" s="50" t="s">
        <v>207</v>
      </c>
      <c r="B10" s="63">
        <v>150806</v>
      </c>
      <c r="C10" s="64">
        <v>297180</v>
      </c>
      <c r="D10" s="65">
        <v>153334</v>
      </c>
      <c r="E10" s="65">
        <v>143846</v>
      </c>
      <c r="F10" s="65">
        <v>-7</v>
      </c>
      <c r="G10" s="65">
        <v>-69</v>
      </c>
      <c r="H10" s="65">
        <v>62</v>
      </c>
      <c r="I10" s="66">
        <v>1.9706112488893015</v>
      </c>
      <c r="J10" s="67">
        <v>8945.8157736303438</v>
      </c>
    </row>
    <row r="11" spans="1:19" s="52" customFormat="1" ht="11.25" customHeight="1">
      <c r="A11" s="54" t="s">
        <v>208</v>
      </c>
      <c r="B11" s="63">
        <v>136210</v>
      </c>
      <c r="C11" s="64">
        <v>251587</v>
      </c>
      <c r="D11" s="65">
        <v>128010</v>
      </c>
      <c r="E11" s="65">
        <v>123577</v>
      </c>
      <c r="F11" s="65">
        <v>234</v>
      </c>
      <c r="G11" s="65">
        <v>-61</v>
      </c>
      <c r="H11" s="65">
        <v>295</v>
      </c>
      <c r="I11" s="66">
        <v>1.8470523456427574</v>
      </c>
      <c r="J11" s="67">
        <v>10602.064896755162</v>
      </c>
      <c r="K11" s="85"/>
      <c r="L11" s="85"/>
      <c r="M11" s="85"/>
      <c r="N11" s="85"/>
      <c r="O11" s="85"/>
      <c r="P11" s="85"/>
      <c r="Q11" s="85"/>
      <c r="R11" s="85"/>
      <c r="S11" s="85"/>
    </row>
    <row r="12" spans="1:19" s="52" customFormat="1" ht="11.25" customHeight="1">
      <c r="A12" s="50" t="s">
        <v>209</v>
      </c>
      <c r="B12" s="63">
        <v>60116</v>
      </c>
      <c r="C12" s="64">
        <v>107155</v>
      </c>
      <c r="D12" s="65">
        <v>54218</v>
      </c>
      <c r="E12" s="65">
        <v>52937</v>
      </c>
      <c r="F12" s="65">
        <v>42</v>
      </c>
      <c r="G12" s="65">
        <v>-34</v>
      </c>
      <c r="H12" s="65">
        <v>76</v>
      </c>
      <c r="I12" s="66">
        <v>1.7824705569232817</v>
      </c>
      <c r="J12" s="67">
        <v>15242.5320056899</v>
      </c>
      <c r="K12" s="85"/>
      <c r="L12" s="85"/>
      <c r="M12" s="85"/>
      <c r="N12" s="85"/>
      <c r="O12" s="85"/>
      <c r="P12" s="85"/>
      <c r="Q12" s="85"/>
      <c r="R12" s="85"/>
      <c r="S12" s="85"/>
    </row>
    <row r="13" spans="1:19" s="52" customFormat="1" ht="11.25" customHeight="1">
      <c r="A13" s="50" t="s">
        <v>210</v>
      </c>
      <c r="B13" s="63">
        <v>88989</v>
      </c>
      <c r="C13" s="64">
        <v>153008</v>
      </c>
      <c r="D13" s="65">
        <v>77742</v>
      </c>
      <c r="E13" s="65">
        <v>75266</v>
      </c>
      <c r="F13" s="65">
        <v>88</v>
      </c>
      <c r="G13" s="65">
        <v>-82</v>
      </c>
      <c r="H13" s="65">
        <v>170</v>
      </c>
      <c r="I13" s="66">
        <v>1.7194035217835912</v>
      </c>
      <c r="J13" s="67">
        <v>7038.0864765409387</v>
      </c>
      <c r="K13" s="85"/>
      <c r="L13" s="85"/>
      <c r="M13" s="85"/>
      <c r="N13" s="85"/>
      <c r="O13" s="85"/>
      <c r="P13" s="85"/>
      <c r="Q13" s="85"/>
      <c r="R13" s="85"/>
      <c r="S13" s="85"/>
    </row>
    <row r="14" spans="1:19" s="52" customFormat="1" ht="11.25" customHeight="1">
      <c r="A14" s="50" t="s">
        <v>211</v>
      </c>
      <c r="B14" s="63">
        <v>109350</v>
      </c>
      <c r="C14" s="64">
        <v>199485</v>
      </c>
      <c r="D14" s="73">
        <v>99421</v>
      </c>
      <c r="E14" s="73">
        <v>100064</v>
      </c>
      <c r="F14" s="73">
        <v>-7</v>
      </c>
      <c r="G14" s="73">
        <v>-92</v>
      </c>
      <c r="H14" s="65">
        <v>85</v>
      </c>
      <c r="I14" s="66">
        <v>1.8242798353909464</v>
      </c>
      <c r="J14" s="67">
        <v>15769.565217391304</v>
      </c>
    </row>
    <row r="15" spans="1:19" s="52" customFormat="1" ht="11.25" customHeight="1">
      <c r="A15" s="50" t="s">
        <v>212</v>
      </c>
      <c r="B15" s="63">
        <v>97708</v>
      </c>
      <c r="C15" s="64">
        <v>212267</v>
      </c>
      <c r="D15" s="65">
        <v>102977</v>
      </c>
      <c r="E15" s="65">
        <v>109290</v>
      </c>
      <c r="F15" s="65">
        <v>-87</v>
      </c>
      <c r="G15" s="65">
        <v>-110</v>
      </c>
      <c r="H15" s="65">
        <v>23</v>
      </c>
      <c r="I15" s="66">
        <v>2.1724628484873296</v>
      </c>
      <c r="J15" s="67">
        <v>10666.683417085427</v>
      </c>
    </row>
    <row r="16" spans="1:19" s="52" customFormat="1" ht="11.25" customHeight="1">
      <c r="A16" s="55" t="s">
        <v>213</v>
      </c>
      <c r="B16" s="63">
        <v>101821</v>
      </c>
      <c r="C16" s="64">
        <v>205360</v>
      </c>
      <c r="D16" s="65">
        <v>100539</v>
      </c>
      <c r="E16" s="65">
        <v>104821</v>
      </c>
      <c r="F16" s="65">
        <v>-43</v>
      </c>
      <c r="G16" s="65">
        <v>-83</v>
      </c>
      <c r="H16" s="65">
        <v>40</v>
      </c>
      <c r="I16" s="66">
        <v>2.0168727472721737</v>
      </c>
      <c r="J16" s="67">
        <v>9364.3410852713187</v>
      </c>
    </row>
    <row r="17" spans="1:10" s="52" customFormat="1" ht="11.25" customHeight="1">
      <c r="A17" s="50" t="s">
        <v>214</v>
      </c>
      <c r="B17" s="63">
        <v>109104</v>
      </c>
      <c r="C17" s="64">
        <v>240825</v>
      </c>
      <c r="D17" s="65">
        <v>115755</v>
      </c>
      <c r="E17" s="65">
        <v>125070</v>
      </c>
      <c r="F17" s="65">
        <v>-140</v>
      </c>
      <c r="G17" s="65">
        <v>-159</v>
      </c>
      <c r="H17" s="65">
        <v>19</v>
      </c>
      <c r="I17" s="66">
        <v>2.2072976242850859</v>
      </c>
      <c r="J17" s="67">
        <v>7357.9285059578378</v>
      </c>
    </row>
    <row r="18" spans="1:10" s="52" customFormat="1" ht="11.25" customHeight="1">
      <c r="A18" s="50" t="s">
        <v>215</v>
      </c>
      <c r="B18" s="63">
        <v>80342</v>
      </c>
      <c r="C18" s="64">
        <v>164598</v>
      </c>
      <c r="D18" s="65">
        <v>80893</v>
      </c>
      <c r="E18" s="65">
        <v>83705</v>
      </c>
      <c r="F18" s="65">
        <v>-63</v>
      </c>
      <c r="G18" s="65">
        <v>-92</v>
      </c>
      <c r="H18" s="65">
        <v>29</v>
      </c>
      <c r="I18" s="66">
        <v>2.0487167359537977</v>
      </c>
      <c r="J18" s="67">
        <v>8640.3149606299212</v>
      </c>
    </row>
    <row r="19" spans="1:10" s="52" customFormat="1" ht="11.25" customHeight="1">
      <c r="A19" s="50" t="s">
        <v>216</v>
      </c>
      <c r="B19" s="63">
        <v>91313</v>
      </c>
      <c r="C19" s="64">
        <v>193897</v>
      </c>
      <c r="D19" s="65">
        <v>93954</v>
      </c>
      <c r="E19" s="65">
        <v>99943</v>
      </c>
      <c r="F19" s="65">
        <v>-59</v>
      </c>
      <c r="G19" s="65">
        <v>-99</v>
      </c>
      <c r="H19" s="65">
        <v>40</v>
      </c>
      <c r="I19" s="66">
        <v>2.1234325890070416</v>
      </c>
      <c r="J19" s="67">
        <v>6262.8229974160204</v>
      </c>
    </row>
    <row r="20" spans="1:10" s="52" customFormat="1" ht="11.25" customHeight="1">
      <c r="A20" s="50" t="s">
        <v>217</v>
      </c>
      <c r="B20" s="63">
        <v>183420</v>
      </c>
      <c r="C20" s="64">
        <v>365316</v>
      </c>
      <c r="D20" s="65">
        <v>182084</v>
      </c>
      <c r="E20" s="65">
        <v>183232</v>
      </c>
      <c r="F20" s="65">
        <v>389</v>
      </c>
      <c r="G20" s="65">
        <v>0</v>
      </c>
      <c r="H20" s="65">
        <v>389</v>
      </c>
      <c r="I20" s="66">
        <v>1.9916912005233889</v>
      </c>
      <c r="J20" s="67">
        <v>11634.267515923568</v>
      </c>
    </row>
    <row r="21" spans="1:10" s="52" customFormat="1" ht="11.25" customHeight="1">
      <c r="A21" s="50" t="s">
        <v>218</v>
      </c>
      <c r="B21" s="63">
        <v>82476</v>
      </c>
      <c r="C21" s="64">
        <v>182809</v>
      </c>
      <c r="D21" s="65">
        <v>89710</v>
      </c>
      <c r="E21" s="65">
        <v>93099</v>
      </c>
      <c r="F21" s="65">
        <v>-40</v>
      </c>
      <c r="G21" s="65">
        <v>-51</v>
      </c>
      <c r="H21" s="65">
        <v>11</v>
      </c>
      <c r="I21" s="66">
        <v>2.216511470003395</v>
      </c>
      <c r="J21" s="67">
        <v>7166.170129361034</v>
      </c>
    </row>
    <row r="22" spans="1:10" s="52" customFormat="1" ht="11.25" customHeight="1">
      <c r="A22" s="50" t="s">
        <v>219</v>
      </c>
      <c r="B22" s="63">
        <v>136717</v>
      </c>
      <c r="C22" s="64">
        <v>308085</v>
      </c>
      <c r="D22" s="65">
        <v>148311</v>
      </c>
      <c r="E22" s="65">
        <v>159774</v>
      </c>
      <c r="F22" s="65">
        <v>-65</v>
      </c>
      <c r="G22" s="65">
        <v>-52</v>
      </c>
      <c r="H22" s="65">
        <v>-13</v>
      </c>
      <c r="I22" s="66">
        <v>2.2534505584528626</v>
      </c>
      <c r="J22" s="67">
        <v>8747.4446337308345</v>
      </c>
    </row>
    <row r="23" spans="1:10" s="52" customFormat="1" ht="11.25" customHeight="1">
      <c r="A23" s="56" t="s">
        <v>220</v>
      </c>
      <c r="B23" s="63">
        <v>89294</v>
      </c>
      <c r="C23" s="64">
        <v>214969</v>
      </c>
      <c r="D23" s="65">
        <v>104892</v>
      </c>
      <c r="E23" s="65">
        <v>110077</v>
      </c>
      <c r="F23" s="65">
        <v>42</v>
      </c>
      <c r="G23" s="65">
        <v>-35</v>
      </c>
      <c r="H23" s="65">
        <v>77</v>
      </c>
      <c r="I23" s="66">
        <v>2.4074293905525566</v>
      </c>
      <c r="J23" s="67">
        <v>7713.2759239325433</v>
      </c>
    </row>
    <row r="24" spans="1:10" s="52" customFormat="1" ht="11.25" customHeight="1">
      <c r="A24" s="56" t="s">
        <v>221</v>
      </c>
      <c r="B24" s="63">
        <v>126134</v>
      </c>
      <c r="C24" s="64">
        <v>282458</v>
      </c>
      <c r="D24" s="65">
        <v>137416</v>
      </c>
      <c r="E24" s="65">
        <v>145042</v>
      </c>
      <c r="F24" s="65">
        <v>58</v>
      </c>
      <c r="G24" s="65">
        <v>-107</v>
      </c>
      <c r="H24" s="65">
        <v>165</v>
      </c>
      <c r="I24" s="66">
        <v>2.2393486292355749</v>
      </c>
      <c r="J24" s="67">
        <v>7892.0927633417159</v>
      </c>
    </row>
    <row r="25" spans="1:10" s="52" customFormat="1" ht="11.25" customHeight="1">
      <c r="A25" s="50" t="s">
        <v>222</v>
      </c>
      <c r="B25" s="63">
        <v>54805</v>
      </c>
      <c r="C25" s="64">
        <v>120519</v>
      </c>
      <c r="D25" s="65">
        <v>58423</v>
      </c>
      <c r="E25" s="65">
        <v>62096</v>
      </c>
      <c r="F25" s="65">
        <v>-235</v>
      </c>
      <c r="G25" s="65">
        <v>-75</v>
      </c>
      <c r="H25" s="65">
        <v>-160</v>
      </c>
      <c r="I25" s="66">
        <v>2.1990511814615457</v>
      </c>
      <c r="J25" s="67">
        <v>6507.5053995680346</v>
      </c>
    </row>
    <row r="26" spans="1:10" s="52" customFormat="1" ht="11.25" customHeight="1">
      <c r="A26" s="50" t="s">
        <v>223</v>
      </c>
      <c r="B26" s="63">
        <v>64743</v>
      </c>
      <c r="C26" s="64">
        <v>150418</v>
      </c>
      <c r="D26" s="65">
        <v>72641</v>
      </c>
      <c r="E26" s="65">
        <v>77777</v>
      </c>
      <c r="F26" s="65">
        <v>53</v>
      </c>
      <c r="G26" s="65">
        <v>-102</v>
      </c>
      <c r="H26" s="65">
        <v>155</v>
      </c>
      <c r="I26" s="66">
        <v>2.3233090836074943</v>
      </c>
      <c r="J26" s="67">
        <v>6379.0500424088214</v>
      </c>
    </row>
    <row r="27" spans="1:10" s="52" customFormat="1" ht="11.25" customHeight="1">
      <c r="A27" s="50" t="s">
        <v>224</v>
      </c>
      <c r="B27" s="63">
        <v>54414</v>
      </c>
      <c r="C27" s="64">
        <v>121127</v>
      </c>
      <c r="D27" s="65">
        <v>58415</v>
      </c>
      <c r="E27" s="65">
        <v>62712</v>
      </c>
      <c r="F27" s="65">
        <v>-57</v>
      </c>
      <c r="G27" s="65">
        <v>-46</v>
      </c>
      <c r="H27" s="65">
        <v>-11</v>
      </c>
      <c r="I27" s="66">
        <v>2.2260263902672106</v>
      </c>
      <c r="J27" s="67">
        <v>7054.5719277810131</v>
      </c>
    </row>
    <row r="28" spans="1:10" s="52" customFormat="1" ht="11.25" customHeight="1">
      <c r="A28" s="50" t="s">
        <v>225</v>
      </c>
      <c r="B28" s="63">
        <v>784086</v>
      </c>
      <c r="C28" s="64">
        <v>1551788</v>
      </c>
      <c r="D28" s="65">
        <v>780891</v>
      </c>
      <c r="E28" s="65">
        <v>770897</v>
      </c>
      <c r="F28" s="65">
        <v>94</v>
      </c>
      <c r="G28" s="65">
        <v>-261</v>
      </c>
      <c r="H28" s="65">
        <v>355</v>
      </c>
      <c r="I28" s="66">
        <v>1.97910433294307</v>
      </c>
      <c r="J28" s="67">
        <v>10854.700615556798</v>
      </c>
    </row>
    <row r="29" spans="1:10" s="52" customFormat="1" ht="11.25" customHeight="1">
      <c r="A29" s="50" t="s">
        <v>226</v>
      </c>
      <c r="B29" s="63">
        <v>128075</v>
      </c>
      <c r="C29" s="64">
        <v>231748</v>
      </c>
      <c r="D29" s="65">
        <v>124925</v>
      </c>
      <c r="E29" s="65">
        <v>106823</v>
      </c>
      <c r="F29" s="65">
        <v>13</v>
      </c>
      <c r="G29" s="65">
        <v>-131</v>
      </c>
      <c r="H29" s="65">
        <v>144</v>
      </c>
      <c r="I29" s="66">
        <v>1.8094710130782745</v>
      </c>
      <c r="J29" s="67">
        <v>5868.5236768802224</v>
      </c>
    </row>
    <row r="30" spans="1:10" s="52" customFormat="1" ht="11.25" customHeight="1">
      <c r="A30" s="50" t="s">
        <v>227</v>
      </c>
      <c r="B30" s="63">
        <v>83918</v>
      </c>
      <c r="C30" s="64">
        <v>173848</v>
      </c>
      <c r="D30" s="65">
        <v>87912</v>
      </c>
      <c r="E30" s="65">
        <v>85936</v>
      </c>
      <c r="F30" s="65">
        <v>71</v>
      </c>
      <c r="G30" s="65">
        <v>-22</v>
      </c>
      <c r="H30" s="65">
        <v>93</v>
      </c>
      <c r="I30" s="66">
        <v>2.0716413641888511</v>
      </c>
      <c r="J30" s="67">
        <v>17367.432567432566</v>
      </c>
    </row>
    <row r="31" spans="1:10" s="52" customFormat="1" ht="11.25" customHeight="1">
      <c r="A31" s="50" t="s">
        <v>228</v>
      </c>
      <c r="B31" s="63">
        <v>141654</v>
      </c>
      <c r="C31" s="64">
        <v>267917</v>
      </c>
      <c r="D31" s="65">
        <v>135298</v>
      </c>
      <c r="E31" s="65">
        <v>132619</v>
      </c>
      <c r="F31" s="65">
        <v>133</v>
      </c>
      <c r="G31" s="65">
        <v>57</v>
      </c>
      <c r="H31" s="65">
        <v>76</v>
      </c>
      <c r="I31" s="66">
        <v>1.8913479322857103</v>
      </c>
      <c r="J31" s="67">
        <v>18176.18724559023</v>
      </c>
    </row>
    <row r="32" spans="1:10" s="52" customFormat="1" ht="11.25" customHeight="1">
      <c r="A32" s="50" t="s">
        <v>229</v>
      </c>
      <c r="B32" s="63">
        <v>119025</v>
      </c>
      <c r="C32" s="64">
        <v>235744</v>
      </c>
      <c r="D32" s="65">
        <v>116735</v>
      </c>
      <c r="E32" s="65">
        <v>119009</v>
      </c>
      <c r="F32" s="65">
        <v>21</v>
      </c>
      <c r="G32" s="65">
        <v>-51</v>
      </c>
      <c r="H32" s="65">
        <v>72</v>
      </c>
      <c r="I32" s="66">
        <v>1.9806259189245956</v>
      </c>
      <c r="J32" s="67">
        <v>14409.779951100245</v>
      </c>
    </row>
    <row r="33" spans="1:11" s="52" customFormat="1" ht="11.25" customHeight="1">
      <c r="A33" s="50" t="s">
        <v>230</v>
      </c>
      <c r="B33" s="63">
        <v>107093</v>
      </c>
      <c r="C33" s="64">
        <v>234713</v>
      </c>
      <c r="D33" s="65">
        <v>113292</v>
      </c>
      <c r="E33" s="65">
        <v>121421</v>
      </c>
      <c r="F33" s="65">
        <v>-167</v>
      </c>
      <c r="G33" s="65">
        <v>-62</v>
      </c>
      <c r="H33" s="65">
        <v>-105</v>
      </c>
      <c r="I33" s="66">
        <v>2.1916745258793759</v>
      </c>
      <c r="J33" s="67">
        <v>12612.197743148845</v>
      </c>
    </row>
    <row r="34" spans="1:11" s="52" customFormat="1" ht="11.25" customHeight="1">
      <c r="A34" s="50" t="s">
        <v>231</v>
      </c>
      <c r="B34" s="63">
        <v>121618</v>
      </c>
      <c r="C34" s="64">
        <v>227464</v>
      </c>
      <c r="D34" s="65">
        <v>115837</v>
      </c>
      <c r="E34" s="65">
        <v>111627</v>
      </c>
      <c r="F34" s="65">
        <v>72</v>
      </c>
      <c r="G34" s="65">
        <v>-15</v>
      </c>
      <c r="H34" s="65">
        <v>87</v>
      </c>
      <c r="I34" s="66">
        <v>1.8703152493874262</v>
      </c>
      <c r="J34" s="67">
        <v>11095.804878048781</v>
      </c>
    </row>
    <row r="35" spans="1:11" s="52" customFormat="1" ht="11.25" customHeight="1">
      <c r="A35" s="50" t="s">
        <v>232</v>
      </c>
      <c r="B35" s="63">
        <v>82703</v>
      </c>
      <c r="C35" s="64">
        <v>180354</v>
      </c>
      <c r="D35" s="65">
        <v>86892</v>
      </c>
      <c r="E35" s="65">
        <v>93462</v>
      </c>
      <c r="F35" s="65">
        <v>-49</v>
      </c>
      <c r="G35" s="65">
        <v>-37</v>
      </c>
      <c r="H35" s="65">
        <v>-12</v>
      </c>
      <c r="I35" s="66">
        <v>2.1807431411194274</v>
      </c>
      <c r="J35" s="67">
        <v>7757.1612903225805</v>
      </c>
    </row>
    <row r="36" spans="1:11" s="52" customFormat="1" ht="11.25" customHeight="1">
      <c r="A36" s="50" t="s">
        <v>233</v>
      </c>
      <c r="B36" s="63">
        <v>348216</v>
      </c>
      <c r="C36" s="64">
        <v>723586</v>
      </c>
      <c r="D36" s="65">
        <v>360187</v>
      </c>
      <c r="E36" s="65">
        <v>363399</v>
      </c>
      <c r="F36" s="65">
        <v>-106</v>
      </c>
      <c r="G36" s="65">
        <v>-341</v>
      </c>
      <c r="H36" s="65">
        <v>235</v>
      </c>
      <c r="I36" s="66">
        <v>2.0779803340455349</v>
      </c>
      <c r="J36" s="67">
        <v>2199.9513544738679</v>
      </c>
    </row>
    <row r="37" spans="1:11" s="52" customFormat="1" ht="11.25" customHeight="1">
      <c r="A37" s="50" t="s">
        <v>234</v>
      </c>
      <c r="B37" s="63">
        <v>77408</v>
      </c>
      <c r="C37" s="64">
        <v>166713</v>
      </c>
      <c r="D37" s="65">
        <v>83669</v>
      </c>
      <c r="E37" s="65">
        <v>83044</v>
      </c>
      <c r="F37" s="65">
        <v>-141</v>
      </c>
      <c r="G37" s="65">
        <v>-102</v>
      </c>
      <c r="H37" s="65">
        <v>-39</v>
      </c>
      <c r="I37" s="66">
        <v>2.1536921248449774</v>
      </c>
      <c r="J37" s="67">
        <v>656.5313275312094</v>
      </c>
    </row>
    <row r="38" spans="1:11" s="52" customFormat="1" ht="11.25" customHeight="1">
      <c r="A38" s="50" t="s">
        <v>235</v>
      </c>
      <c r="B38" s="63">
        <v>131375</v>
      </c>
      <c r="C38" s="64">
        <v>273950</v>
      </c>
      <c r="D38" s="65">
        <v>136750</v>
      </c>
      <c r="E38" s="65">
        <v>137200</v>
      </c>
      <c r="F38" s="65">
        <v>55</v>
      </c>
      <c r="G38" s="65">
        <v>-127</v>
      </c>
      <c r="H38" s="65">
        <v>182</v>
      </c>
      <c r="I38" s="66">
        <v>2.0852521408182683</v>
      </c>
      <c r="J38" s="67">
        <v>7430.1600216978577</v>
      </c>
    </row>
    <row r="39" spans="1:11" s="52" customFormat="1" ht="11.25" customHeight="1">
      <c r="A39" s="50" t="s">
        <v>236</v>
      </c>
      <c r="B39" s="63">
        <v>139433</v>
      </c>
      <c r="C39" s="64">
        <v>282923</v>
      </c>
      <c r="D39" s="65">
        <v>139768</v>
      </c>
      <c r="E39" s="65">
        <v>143155</v>
      </c>
      <c r="F39" s="65">
        <v>-20</v>
      </c>
      <c r="G39" s="65">
        <v>-112</v>
      </c>
      <c r="H39" s="65">
        <v>92</v>
      </c>
      <c r="I39" s="66">
        <v>2.0290964118967532</v>
      </c>
      <c r="J39" s="67">
        <v>7423.8520073471527</v>
      </c>
      <c r="K39" s="57"/>
    </row>
    <row r="40" spans="1:11" s="52" customFormat="1" ht="11.25" hidden="1" customHeight="1">
      <c r="A40" s="50"/>
      <c r="B40" s="63"/>
      <c r="C40" s="64"/>
      <c r="D40" s="65"/>
      <c r="E40" s="65"/>
      <c r="F40" s="65"/>
      <c r="G40" s="65"/>
      <c r="H40" s="65"/>
      <c r="I40" s="66"/>
      <c r="J40" s="67"/>
    </row>
    <row r="41" spans="1:11" s="52" customFormat="1" ht="18" customHeight="1">
      <c r="A41" s="50" t="s">
        <v>237</v>
      </c>
      <c r="B41" s="63">
        <v>166218</v>
      </c>
      <c r="C41" s="64">
        <v>371241</v>
      </c>
      <c r="D41" s="65">
        <v>184768</v>
      </c>
      <c r="E41" s="65">
        <v>186473</v>
      </c>
      <c r="F41" s="65">
        <v>-367</v>
      </c>
      <c r="G41" s="65">
        <v>-337</v>
      </c>
      <c r="H41" s="65">
        <v>-30</v>
      </c>
      <c r="I41" s="66">
        <v>2.233458470201783</v>
      </c>
      <c r="J41" s="67">
        <v>3682.5810931455212</v>
      </c>
    </row>
    <row r="42" spans="1:11" s="52" customFormat="1" ht="11.25" customHeight="1">
      <c r="A42" s="50" t="s">
        <v>238</v>
      </c>
      <c r="B42" s="63">
        <v>118294</v>
      </c>
      <c r="C42" s="64">
        <v>258380</v>
      </c>
      <c r="D42" s="65">
        <v>128978</v>
      </c>
      <c r="E42" s="65">
        <v>129402</v>
      </c>
      <c r="F42" s="65">
        <v>97</v>
      </c>
      <c r="G42" s="65">
        <v>-115</v>
      </c>
      <c r="H42" s="65">
        <v>212</v>
      </c>
      <c r="I42" s="66">
        <v>2.1842189798299154</v>
      </c>
      <c r="J42" s="67">
        <v>3809.790622235329</v>
      </c>
    </row>
    <row r="43" spans="1:11" s="52" customFormat="1" ht="11.25" customHeight="1">
      <c r="A43" s="50" t="s">
        <v>239</v>
      </c>
      <c r="B43" s="63">
        <v>77173</v>
      </c>
      <c r="C43" s="64">
        <v>170206</v>
      </c>
      <c r="D43" s="65">
        <v>79857</v>
      </c>
      <c r="E43" s="65">
        <v>90349</v>
      </c>
      <c r="F43" s="65">
        <v>-184</v>
      </c>
      <c r="G43" s="65">
        <v>-114</v>
      </c>
      <c r="H43" s="65">
        <v>-70</v>
      </c>
      <c r="I43" s="66">
        <v>2.205512290567945</v>
      </c>
      <c r="J43" s="67">
        <v>4291.6288451840646</v>
      </c>
    </row>
    <row r="44" spans="1:11" s="52" customFormat="1" ht="11.25" customHeight="1">
      <c r="A44" s="50" t="s">
        <v>240</v>
      </c>
      <c r="B44" s="63">
        <v>203926</v>
      </c>
      <c r="C44" s="64">
        <v>443757</v>
      </c>
      <c r="D44" s="65">
        <v>218715</v>
      </c>
      <c r="E44" s="65">
        <v>225042</v>
      </c>
      <c r="F44" s="65">
        <v>-125</v>
      </c>
      <c r="G44" s="65">
        <v>-266</v>
      </c>
      <c r="H44" s="65">
        <v>141</v>
      </c>
      <c r="I44" s="66">
        <v>2.1760687700440355</v>
      </c>
      <c r="J44" s="67">
        <v>6379.4853364002302</v>
      </c>
    </row>
    <row r="45" spans="1:11" s="52" customFormat="1" ht="11.25" customHeight="1">
      <c r="A45" s="50" t="s">
        <v>241</v>
      </c>
      <c r="B45" s="63">
        <v>85682</v>
      </c>
      <c r="C45" s="64">
        <v>185926</v>
      </c>
      <c r="D45" s="65">
        <v>89823</v>
      </c>
      <c r="E45" s="65">
        <v>96103</v>
      </c>
      <c r="F45" s="65">
        <v>-17</v>
      </c>
      <c r="G45" s="65">
        <v>-138</v>
      </c>
      <c r="H45" s="65">
        <v>121</v>
      </c>
      <c r="I45" s="66">
        <v>2.169954016012698</v>
      </c>
      <c r="J45" s="67">
        <v>1636.6725352112676</v>
      </c>
    </row>
    <row r="46" spans="1:11" s="52" customFormat="1" ht="11.25" customHeight="1">
      <c r="A46" s="50" t="s">
        <v>242</v>
      </c>
      <c r="B46" s="63">
        <v>108203</v>
      </c>
      <c r="C46" s="64">
        <v>245419</v>
      </c>
      <c r="D46" s="65">
        <v>118867</v>
      </c>
      <c r="E46" s="65">
        <v>126552</v>
      </c>
      <c r="F46" s="65">
        <v>-32</v>
      </c>
      <c r="G46" s="65">
        <v>-114</v>
      </c>
      <c r="H46" s="65">
        <v>82</v>
      </c>
      <c r="I46" s="66">
        <v>2.268134894596268</v>
      </c>
      <c r="J46" s="67">
        <v>6874.4817927170861</v>
      </c>
    </row>
    <row r="47" spans="1:11" s="52" customFormat="1" ht="11.25" customHeight="1">
      <c r="A47" s="50" t="s">
        <v>243</v>
      </c>
      <c r="B47" s="63">
        <v>25073</v>
      </c>
      <c r="C47" s="64">
        <v>55488</v>
      </c>
      <c r="D47" s="65">
        <v>25882</v>
      </c>
      <c r="E47" s="65">
        <v>29606</v>
      </c>
      <c r="F47" s="65">
        <v>-57</v>
      </c>
      <c r="G47" s="65">
        <v>-46</v>
      </c>
      <c r="H47" s="65">
        <v>-11</v>
      </c>
      <c r="I47" s="66">
        <v>2.2130578710166313</v>
      </c>
      <c r="J47" s="67">
        <v>3211.1111111111109</v>
      </c>
    </row>
    <row r="48" spans="1:11" s="52" customFormat="1" ht="11.25" customHeight="1">
      <c r="A48" s="50" t="s">
        <v>244</v>
      </c>
      <c r="B48" s="63">
        <v>17079</v>
      </c>
      <c r="C48" s="64">
        <v>39547</v>
      </c>
      <c r="D48" s="65">
        <v>18889</v>
      </c>
      <c r="E48" s="65">
        <v>20658</v>
      </c>
      <c r="F48" s="65">
        <v>-55</v>
      </c>
      <c r="G48" s="65">
        <v>-56</v>
      </c>
      <c r="H48" s="65">
        <v>1</v>
      </c>
      <c r="I48" s="66">
        <v>2.3155336963522455</v>
      </c>
      <c r="J48" s="67">
        <v>1233.9157566302654</v>
      </c>
    </row>
    <row r="49" spans="1:10" s="52" customFormat="1" ht="11.25" customHeight="1">
      <c r="A49" s="50" t="s">
        <v>245</v>
      </c>
      <c r="B49" s="63">
        <v>73527</v>
      </c>
      <c r="C49" s="64">
        <v>160656</v>
      </c>
      <c r="D49" s="65">
        <v>81109</v>
      </c>
      <c r="E49" s="65">
        <v>79547</v>
      </c>
      <c r="F49" s="65">
        <v>-14</v>
      </c>
      <c r="G49" s="65">
        <v>-82</v>
      </c>
      <c r="H49" s="65">
        <v>68</v>
      </c>
      <c r="I49" s="66">
        <v>2.1849932677791832</v>
      </c>
      <c r="J49" s="67">
        <v>1548.3423284502699</v>
      </c>
    </row>
    <row r="50" spans="1:10" s="52" customFormat="1" ht="11.25" customHeight="1">
      <c r="A50" s="50" t="s">
        <v>246</v>
      </c>
      <c r="B50" s="63">
        <v>106153</v>
      </c>
      <c r="C50" s="64">
        <v>223704</v>
      </c>
      <c r="D50" s="65">
        <v>115259</v>
      </c>
      <c r="E50" s="65">
        <v>108445</v>
      </c>
      <c r="F50" s="65">
        <v>-87</v>
      </c>
      <c r="G50" s="65">
        <v>-115</v>
      </c>
      <c r="H50" s="65">
        <v>28</v>
      </c>
      <c r="I50" s="66">
        <v>2.1073733196424032</v>
      </c>
      <c r="J50" s="67">
        <v>2383.8874680306903</v>
      </c>
    </row>
    <row r="51" spans="1:10" s="52" customFormat="1" ht="11.25" customHeight="1">
      <c r="A51" s="50" t="s">
        <v>247</v>
      </c>
      <c r="B51" s="63">
        <v>116978</v>
      </c>
      <c r="C51" s="64">
        <v>244113</v>
      </c>
      <c r="D51" s="65">
        <v>121399</v>
      </c>
      <c r="E51" s="65">
        <v>122714</v>
      </c>
      <c r="F51" s="65">
        <v>88</v>
      </c>
      <c r="G51" s="65">
        <v>-33</v>
      </c>
      <c r="H51" s="65">
        <v>121</v>
      </c>
      <c r="I51" s="66">
        <v>2.0868282924994443</v>
      </c>
      <c r="J51" s="67">
        <v>9011.184939091916</v>
      </c>
    </row>
    <row r="52" spans="1:10" s="52" customFormat="1" ht="11.25" customHeight="1">
      <c r="A52" s="50" t="s">
        <v>248</v>
      </c>
      <c r="B52" s="63">
        <v>47628</v>
      </c>
      <c r="C52" s="64">
        <v>101284</v>
      </c>
      <c r="D52" s="65">
        <v>51272</v>
      </c>
      <c r="E52" s="65">
        <v>50012</v>
      </c>
      <c r="F52" s="65">
        <v>-83</v>
      </c>
      <c r="G52" s="65">
        <v>-42</v>
      </c>
      <c r="H52" s="65">
        <v>-41</v>
      </c>
      <c r="I52" s="66">
        <v>2.1265642059292853</v>
      </c>
      <c r="J52" s="67">
        <v>1822.9661627069834</v>
      </c>
    </row>
    <row r="53" spans="1:10" s="52" customFormat="1" ht="11.25" customHeight="1">
      <c r="A53" s="58" t="s">
        <v>249</v>
      </c>
      <c r="B53" s="74">
        <v>63043</v>
      </c>
      <c r="C53" s="75">
        <v>141276</v>
      </c>
      <c r="D53" s="76">
        <v>70904</v>
      </c>
      <c r="E53" s="76">
        <v>70372</v>
      </c>
      <c r="F53" s="76">
        <v>-58</v>
      </c>
      <c r="G53" s="76">
        <v>-13</v>
      </c>
      <c r="H53" s="76">
        <v>-45</v>
      </c>
      <c r="I53" s="77">
        <v>2.2409466554573862</v>
      </c>
      <c r="J53" s="78">
        <v>5313.1252350507712</v>
      </c>
    </row>
    <row r="54" spans="1:10" s="52" customFormat="1" ht="11.25" customHeight="1">
      <c r="A54" s="50" t="s">
        <v>250</v>
      </c>
      <c r="B54" s="63">
        <v>62696</v>
      </c>
      <c r="C54" s="64">
        <v>131838</v>
      </c>
      <c r="D54" s="65">
        <v>65405</v>
      </c>
      <c r="E54" s="65">
        <v>66433</v>
      </c>
      <c r="F54" s="65">
        <v>57</v>
      </c>
      <c r="G54" s="65">
        <v>-31</v>
      </c>
      <c r="H54" s="65">
        <v>88</v>
      </c>
      <c r="I54" s="66">
        <v>2.1028135766237082</v>
      </c>
      <c r="J54" s="67">
        <v>7503.5856573705178</v>
      </c>
    </row>
    <row r="55" spans="1:10" s="52" customFormat="1" ht="11.25" customHeight="1">
      <c r="A55" s="50" t="s">
        <v>251</v>
      </c>
      <c r="B55" s="63">
        <v>16680</v>
      </c>
      <c r="C55" s="64">
        <v>39358</v>
      </c>
      <c r="D55" s="65">
        <v>19199</v>
      </c>
      <c r="E55" s="65">
        <v>20159</v>
      </c>
      <c r="F55" s="65">
        <v>-26</v>
      </c>
      <c r="G55" s="65">
        <v>-37</v>
      </c>
      <c r="H55" s="65">
        <v>11</v>
      </c>
      <c r="I55" s="66">
        <v>2.3595923261390888</v>
      </c>
      <c r="J55" s="67">
        <v>510.34751037344398</v>
      </c>
    </row>
    <row r="56" spans="1:10" s="52" customFormat="1" ht="11.25" customHeight="1">
      <c r="A56" s="50" t="s">
        <v>252</v>
      </c>
      <c r="B56" s="63">
        <v>36064</v>
      </c>
      <c r="C56" s="64">
        <v>82830</v>
      </c>
      <c r="D56" s="65">
        <v>41918</v>
      </c>
      <c r="E56" s="65">
        <v>40912</v>
      </c>
      <c r="F56" s="65">
        <v>34</v>
      </c>
      <c r="G56" s="65">
        <v>-24</v>
      </c>
      <c r="H56" s="65">
        <v>58</v>
      </c>
      <c r="I56" s="66">
        <v>2.2967502218278617</v>
      </c>
      <c r="J56" s="67">
        <v>3741.1924119241194</v>
      </c>
    </row>
    <row r="57" spans="1:10" s="52" customFormat="1" ht="11.25" customHeight="1">
      <c r="A57" s="59" t="s">
        <v>253</v>
      </c>
      <c r="B57" s="63">
        <v>13030</v>
      </c>
      <c r="C57" s="64">
        <v>30708</v>
      </c>
      <c r="D57" s="65">
        <v>14361</v>
      </c>
      <c r="E57" s="65">
        <v>16347</v>
      </c>
      <c r="F57" s="65">
        <v>-23</v>
      </c>
      <c r="G57" s="65">
        <v>-28</v>
      </c>
      <c r="H57" s="65">
        <v>5</v>
      </c>
      <c r="I57" s="66">
        <v>2.3567152724481963</v>
      </c>
      <c r="J57" s="67">
        <v>1802.1126760563382</v>
      </c>
    </row>
    <row r="58" spans="1:10" s="52" customFormat="1" ht="11.25" customHeight="1">
      <c r="A58" s="59" t="s">
        <v>254</v>
      </c>
      <c r="B58" s="63">
        <v>20785</v>
      </c>
      <c r="C58" s="64">
        <v>48520</v>
      </c>
      <c r="D58" s="65">
        <v>24595</v>
      </c>
      <c r="E58" s="65">
        <v>23925</v>
      </c>
      <c r="F58" s="65">
        <v>-22</v>
      </c>
      <c r="G58" s="65">
        <v>-33</v>
      </c>
      <c r="H58" s="65">
        <v>11</v>
      </c>
      <c r="I58" s="66">
        <v>2.3343757517440462</v>
      </c>
      <c r="J58" s="67">
        <v>3637.1814092953523</v>
      </c>
    </row>
    <row r="59" spans="1:10" s="52" customFormat="1" ht="11.25" customHeight="1">
      <c r="A59" s="50" t="s">
        <v>255</v>
      </c>
      <c r="B59" s="63">
        <v>24787</v>
      </c>
      <c r="C59" s="64">
        <v>57518</v>
      </c>
      <c r="D59" s="65">
        <v>27774</v>
      </c>
      <c r="E59" s="65">
        <v>29744</v>
      </c>
      <c r="F59" s="65">
        <v>-63</v>
      </c>
      <c r="G59" s="65">
        <v>-46</v>
      </c>
      <c r="H59" s="65">
        <v>-17</v>
      </c>
      <c r="I59" s="66">
        <v>2.3204905797393796</v>
      </c>
      <c r="J59" s="67">
        <v>2191.1619047619047</v>
      </c>
    </row>
    <row r="60" spans="1:10" s="52" customFormat="1" ht="11.25" customHeight="1">
      <c r="A60" s="50" t="s">
        <v>256</v>
      </c>
      <c r="B60" s="63">
        <v>13007</v>
      </c>
      <c r="C60" s="64">
        <v>30833</v>
      </c>
      <c r="D60" s="65">
        <v>14996</v>
      </c>
      <c r="E60" s="65">
        <v>15837</v>
      </c>
      <c r="F60" s="65">
        <v>-24</v>
      </c>
      <c r="G60" s="65">
        <v>-22</v>
      </c>
      <c r="H60" s="65">
        <v>-2</v>
      </c>
      <c r="I60" s="66">
        <v>2.3704928115630044</v>
      </c>
      <c r="J60" s="67">
        <v>1794.7031431897556</v>
      </c>
    </row>
    <row r="61" spans="1:10" s="52" customFormat="1" ht="11.25" customHeight="1">
      <c r="A61" s="50" t="s">
        <v>257</v>
      </c>
      <c r="B61" s="63">
        <v>11780</v>
      </c>
      <c r="C61" s="64">
        <v>26685</v>
      </c>
      <c r="D61" s="65">
        <v>12778</v>
      </c>
      <c r="E61" s="65">
        <v>13907</v>
      </c>
      <c r="F61" s="65">
        <v>-39</v>
      </c>
      <c r="G61" s="65">
        <v>-24</v>
      </c>
      <c r="H61" s="65">
        <v>-15</v>
      </c>
      <c r="I61" s="66">
        <v>2.2652801358234296</v>
      </c>
      <c r="J61" s="67">
        <v>2938.8766519823789</v>
      </c>
    </row>
    <row r="62" spans="1:10" s="52" customFormat="1" ht="11.25" customHeight="1">
      <c r="A62" s="50" t="s">
        <v>258</v>
      </c>
      <c r="B62" s="63">
        <v>26600</v>
      </c>
      <c r="C62" s="64">
        <v>64278</v>
      </c>
      <c r="D62" s="65">
        <v>31563</v>
      </c>
      <c r="E62" s="65">
        <v>32715</v>
      </c>
      <c r="F62" s="65">
        <v>-34</v>
      </c>
      <c r="G62" s="65">
        <v>-48</v>
      </c>
      <c r="H62" s="65">
        <v>14</v>
      </c>
      <c r="I62" s="66">
        <v>2.4164661654135338</v>
      </c>
      <c r="J62" s="67">
        <v>211.94275916644688</v>
      </c>
    </row>
    <row r="63" spans="1:10" s="52" customFormat="1" ht="11.25" customHeight="1">
      <c r="A63" s="50" t="s">
        <v>259</v>
      </c>
      <c r="B63" s="63">
        <v>3482</v>
      </c>
      <c r="C63" s="64">
        <v>8907</v>
      </c>
      <c r="D63" s="65">
        <v>4450</v>
      </c>
      <c r="E63" s="65">
        <v>4457</v>
      </c>
      <c r="F63" s="65">
        <v>-5</v>
      </c>
      <c r="G63" s="65">
        <v>-6</v>
      </c>
      <c r="H63" s="65">
        <v>1</v>
      </c>
      <c r="I63" s="66">
        <v>2.5580126364158531</v>
      </c>
      <c r="J63" s="67">
        <v>445.57278639319662</v>
      </c>
    </row>
    <row r="64" spans="1:10" s="52" customFormat="1" ht="11.25" customHeight="1">
      <c r="A64" s="50" t="s">
        <v>260</v>
      </c>
      <c r="B64" s="63">
        <v>7164</v>
      </c>
      <c r="C64" s="64">
        <v>17264</v>
      </c>
      <c r="D64" s="65">
        <v>8419</v>
      </c>
      <c r="E64" s="65">
        <v>8845</v>
      </c>
      <c r="F64" s="65">
        <v>-11</v>
      </c>
      <c r="G64" s="65">
        <v>-16</v>
      </c>
      <c r="H64" s="65">
        <v>5</v>
      </c>
      <c r="I64" s="66">
        <v>2.4098269123394753</v>
      </c>
      <c r="J64" s="67">
        <v>1200.5563282336577</v>
      </c>
    </row>
    <row r="65" spans="1:11" s="52" customFormat="1" ht="11.25" customHeight="1">
      <c r="A65" s="50" t="s">
        <v>261</v>
      </c>
      <c r="B65" s="63">
        <v>4553</v>
      </c>
      <c r="C65" s="64">
        <v>10271</v>
      </c>
      <c r="D65" s="65">
        <v>5097</v>
      </c>
      <c r="E65" s="65">
        <v>5174</v>
      </c>
      <c r="F65" s="65">
        <v>-18</v>
      </c>
      <c r="G65" s="65">
        <v>-11</v>
      </c>
      <c r="H65" s="65">
        <v>-7</v>
      </c>
      <c r="I65" s="66">
        <v>2.2558752470898309</v>
      </c>
      <c r="J65" s="67">
        <v>272.07947019867549</v>
      </c>
    </row>
    <row r="66" spans="1:11" s="52" customFormat="1" ht="11.25" customHeight="1">
      <c r="A66" s="50" t="s">
        <v>262</v>
      </c>
      <c r="B66" s="63">
        <v>3969</v>
      </c>
      <c r="C66" s="64">
        <v>9093</v>
      </c>
      <c r="D66" s="65">
        <v>4518</v>
      </c>
      <c r="E66" s="65">
        <v>4575</v>
      </c>
      <c r="F66" s="65">
        <v>-5</v>
      </c>
      <c r="G66" s="65">
        <v>-12</v>
      </c>
      <c r="H66" s="65">
        <v>7</v>
      </c>
      <c r="I66" s="66">
        <v>2.2910052910052912</v>
      </c>
      <c r="J66" s="67">
        <v>40.483504741552018</v>
      </c>
    </row>
    <row r="67" spans="1:11" s="52" customFormat="1" ht="11.25" customHeight="1">
      <c r="A67" s="50" t="s">
        <v>263</v>
      </c>
      <c r="B67" s="63">
        <v>7432</v>
      </c>
      <c r="C67" s="64">
        <v>18743</v>
      </c>
      <c r="D67" s="65">
        <v>9079</v>
      </c>
      <c r="E67" s="65">
        <v>9664</v>
      </c>
      <c r="F67" s="65">
        <v>5</v>
      </c>
      <c r="G67" s="65">
        <v>-3</v>
      </c>
      <c r="H67" s="65">
        <v>8</v>
      </c>
      <c r="I67" s="66">
        <v>2.5219321851453174</v>
      </c>
      <c r="J67" s="67">
        <v>2861.5267175572521</v>
      </c>
    </row>
    <row r="68" spans="1:11" s="52" customFormat="1" ht="11.25" customHeight="1">
      <c r="A68" s="50" t="s">
        <v>264</v>
      </c>
      <c r="B68" s="63">
        <v>20168</v>
      </c>
      <c r="C68" s="64">
        <v>39158</v>
      </c>
      <c r="D68" s="65">
        <v>18341</v>
      </c>
      <c r="E68" s="65">
        <v>20817</v>
      </c>
      <c r="F68" s="65">
        <v>-66</v>
      </c>
      <c r="G68" s="65">
        <v>-67</v>
      </c>
      <c r="H68" s="65">
        <v>1</v>
      </c>
      <c r="I68" s="66">
        <v>1.9415906386354622</v>
      </c>
      <c r="J68" s="67">
        <v>277.97259885000352</v>
      </c>
    </row>
    <row r="69" spans="1:11" s="52" customFormat="1" ht="11.25" customHeight="1">
      <c r="A69" s="50" t="s">
        <v>265</v>
      </c>
      <c r="B69" s="63">
        <v>6508</v>
      </c>
      <c r="C69" s="64">
        <v>10865</v>
      </c>
      <c r="D69" s="65">
        <v>5235</v>
      </c>
      <c r="E69" s="65">
        <v>5630</v>
      </c>
      <c r="F69" s="65">
        <v>-12</v>
      </c>
      <c r="G69" s="65">
        <v>-15</v>
      </c>
      <c r="H69" s="65">
        <v>3</v>
      </c>
      <c r="I69" s="66">
        <v>1.6694837123540258</v>
      </c>
      <c r="J69" s="67">
        <v>117.00409218177903</v>
      </c>
    </row>
    <row r="70" spans="1:11" s="52" customFormat="1" ht="11.25" customHeight="1">
      <c r="A70" s="50" t="s">
        <v>266</v>
      </c>
      <c r="B70" s="63">
        <v>2899</v>
      </c>
      <c r="C70" s="64">
        <v>6187</v>
      </c>
      <c r="D70" s="65">
        <v>2865</v>
      </c>
      <c r="E70" s="65">
        <v>3322</v>
      </c>
      <c r="F70" s="65">
        <v>-17</v>
      </c>
      <c r="G70" s="65">
        <v>-8</v>
      </c>
      <c r="H70" s="65">
        <v>-9</v>
      </c>
      <c r="I70" s="66">
        <v>2.1341842014487753</v>
      </c>
      <c r="J70" s="67">
        <v>877.58865248226948</v>
      </c>
    </row>
    <row r="71" spans="1:11" s="52" customFormat="1" ht="11.25" customHeight="1">
      <c r="A71" s="60" t="s">
        <v>267</v>
      </c>
      <c r="B71" s="63">
        <v>10761</v>
      </c>
      <c r="C71" s="64">
        <v>22106</v>
      </c>
      <c r="D71" s="65">
        <v>10241</v>
      </c>
      <c r="E71" s="65">
        <v>11865</v>
      </c>
      <c r="F71" s="65">
        <v>-37</v>
      </c>
      <c r="G71" s="65">
        <v>-44</v>
      </c>
      <c r="H71" s="65">
        <v>7</v>
      </c>
      <c r="I71" s="66">
        <v>2.0542700492519281</v>
      </c>
      <c r="J71" s="67">
        <v>539.56553575787166</v>
      </c>
    </row>
    <row r="72" spans="1:11" s="52" customFormat="1" ht="11.25" customHeight="1">
      <c r="A72" s="50" t="s">
        <v>268</v>
      </c>
      <c r="B72" s="63">
        <v>19023</v>
      </c>
      <c r="C72" s="64">
        <v>42053</v>
      </c>
      <c r="D72" s="65">
        <v>22043</v>
      </c>
      <c r="E72" s="65">
        <v>20010</v>
      </c>
      <c r="F72" s="65">
        <v>-32</v>
      </c>
      <c r="G72" s="65">
        <v>-20</v>
      </c>
      <c r="H72" s="65">
        <v>-12</v>
      </c>
      <c r="I72" s="66">
        <v>2.2106397518793042</v>
      </c>
      <c r="J72" s="67">
        <v>398.53108415466266</v>
      </c>
    </row>
    <row r="73" spans="1:11" s="52" customFormat="1" ht="11.25" customHeight="1">
      <c r="A73" s="50" t="s">
        <v>269</v>
      </c>
      <c r="B73" s="63">
        <v>17887</v>
      </c>
      <c r="C73" s="64">
        <v>39185</v>
      </c>
      <c r="D73" s="65">
        <v>20569</v>
      </c>
      <c r="E73" s="65">
        <v>18616</v>
      </c>
      <c r="F73" s="65">
        <v>-26</v>
      </c>
      <c r="G73" s="65">
        <v>-18</v>
      </c>
      <c r="H73" s="65">
        <v>-8</v>
      </c>
      <c r="I73" s="66">
        <v>2.1906971543579137</v>
      </c>
      <c r="J73" s="67">
        <v>1143.0863477246207</v>
      </c>
    </row>
    <row r="74" spans="1:11" s="52" customFormat="1" ht="11.25" customHeight="1">
      <c r="A74" s="61" t="s">
        <v>270</v>
      </c>
      <c r="B74" s="79">
        <v>1136</v>
      </c>
      <c r="C74" s="80">
        <v>2868</v>
      </c>
      <c r="D74" s="81">
        <v>1474</v>
      </c>
      <c r="E74" s="81">
        <v>1394</v>
      </c>
      <c r="F74" s="81">
        <v>-6</v>
      </c>
      <c r="G74" s="81">
        <v>-2</v>
      </c>
      <c r="H74" s="81">
        <v>-4</v>
      </c>
      <c r="I74" s="82">
        <v>2.5246478873239435</v>
      </c>
      <c r="J74" s="83">
        <v>40.25828186412128</v>
      </c>
    </row>
    <row r="75" spans="1:11" s="62" customFormat="1" ht="9.6">
      <c r="A75" s="84" t="s">
        <v>271</v>
      </c>
      <c r="B75" s="84"/>
      <c r="C75" s="84"/>
      <c r="D75" s="84"/>
      <c r="E75" s="84"/>
      <c r="F75" s="84"/>
      <c r="G75" s="84"/>
      <c r="H75" s="84"/>
      <c r="I75" s="84"/>
      <c r="J75" s="84"/>
    </row>
    <row r="76" spans="1:11" s="62" customFormat="1" ht="9.6">
      <c r="A76" s="84" t="s">
        <v>272</v>
      </c>
      <c r="B76" s="84"/>
      <c r="C76" s="84"/>
      <c r="D76" s="84"/>
      <c r="E76" s="84"/>
      <c r="F76" s="84"/>
      <c r="G76" s="84"/>
      <c r="H76" s="84"/>
      <c r="I76" s="84"/>
      <c r="J76" s="84"/>
    </row>
    <row r="77" spans="1:11" s="62" customFormat="1" ht="9.6">
      <c r="A77" s="84" t="s">
        <v>273</v>
      </c>
      <c r="B77" s="84"/>
      <c r="C77" s="84"/>
      <c r="D77" s="84"/>
      <c r="E77" s="84"/>
      <c r="F77" s="84"/>
      <c r="G77" s="84"/>
      <c r="H77" s="84"/>
      <c r="I77" s="84"/>
      <c r="J77" s="84"/>
    </row>
    <row r="78" spans="1:11" s="62" customFormat="1" ht="9.6">
      <c r="A78" s="84" t="s">
        <v>274</v>
      </c>
      <c r="B78" s="84"/>
      <c r="C78" s="84"/>
      <c r="D78" s="84"/>
      <c r="E78" s="84"/>
      <c r="F78" s="84"/>
      <c r="G78" s="84"/>
      <c r="H78" s="84"/>
      <c r="I78" s="84"/>
      <c r="J78" s="84"/>
    </row>
    <row r="79" spans="1:11" ht="14.25" customHeight="1">
      <c r="A79" s="119"/>
      <c r="B79" s="120"/>
      <c r="C79" s="120"/>
      <c r="D79" s="120"/>
      <c r="E79" s="120"/>
      <c r="F79" s="121"/>
      <c r="G79" s="120"/>
      <c r="H79" s="120"/>
      <c r="I79" s="120"/>
      <c r="J79" s="122"/>
      <c r="K79" s="123"/>
    </row>
    <row r="80" spans="1:11">
      <c r="A80" s="124"/>
      <c r="B80" s="123"/>
      <c r="C80" s="123"/>
      <c r="D80" s="123"/>
      <c r="E80" s="123"/>
      <c r="F80" s="123"/>
      <c r="G80" s="123"/>
      <c r="H80" s="123"/>
      <c r="I80" s="123"/>
      <c r="J80" s="123"/>
      <c r="K80" s="123"/>
    </row>
    <row r="81" spans="1:11">
      <c r="A81" s="124"/>
      <c r="B81" s="123"/>
      <c r="C81" s="123"/>
      <c r="D81" s="123"/>
      <c r="E81" s="123"/>
      <c r="F81" s="123"/>
      <c r="G81" s="123"/>
      <c r="H81" s="123"/>
      <c r="I81" s="123"/>
      <c r="J81" s="123"/>
      <c r="K81" s="123"/>
    </row>
    <row r="82" spans="1:11">
      <c r="A82" s="118"/>
      <c r="B82" s="125"/>
      <c r="C82" s="125"/>
      <c r="D82" s="125"/>
      <c r="E82" s="125"/>
      <c r="F82" s="125"/>
      <c r="G82" s="125"/>
      <c r="H82" s="125"/>
      <c r="I82" s="125"/>
      <c r="J82" s="125"/>
      <c r="K82" s="123"/>
    </row>
    <row r="83" spans="1:11">
      <c r="A83" s="124"/>
      <c r="B83" s="123"/>
      <c r="C83" s="123"/>
      <c r="D83" s="123"/>
      <c r="E83" s="123"/>
      <c r="F83" s="126"/>
      <c r="G83" s="123"/>
      <c r="H83" s="123"/>
      <c r="I83" s="123"/>
      <c r="J83" s="123"/>
      <c r="K83" s="123"/>
    </row>
    <row r="84" spans="1:11">
      <c r="A84" s="124"/>
      <c r="B84" s="123"/>
      <c r="C84" s="123"/>
      <c r="D84" s="123"/>
      <c r="E84" s="123"/>
      <c r="F84" s="123"/>
      <c r="G84" s="123"/>
      <c r="H84" s="123"/>
      <c r="I84" s="123"/>
      <c r="J84" s="123"/>
      <c r="K84" s="123"/>
    </row>
    <row r="85" spans="1:11">
      <c r="A85" s="124"/>
      <c r="B85" s="123"/>
      <c r="C85" s="123"/>
      <c r="D85" s="123"/>
      <c r="E85" s="123"/>
      <c r="F85" s="123"/>
      <c r="G85" s="123"/>
      <c r="H85" s="123"/>
      <c r="I85" s="123"/>
      <c r="J85" s="123"/>
      <c r="K85" s="123"/>
    </row>
    <row r="86" spans="1:11">
      <c r="A86" s="124"/>
      <c r="B86" s="123"/>
      <c r="C86" s="123"/>
      <c r="D86" s="123"/>
      <c r="E86" s="123"/>
      <c r="F86" s="123"/>
      <c r="G86" s="123"/>
      <c r="H86" s="123"/>
      <c r="I86" s="123"/>
      <c r="J86" s="123"/>
      <c r="K86" s="123"/>
    </row>
    <row r="87" spans="1:11">
      <c r="A87" s="124"/>
      <c r="B87" s="123"/>
      <c r="C87" s="123"/>
      <c r="D87" s="123"/>
      <c r="E87" s="123"/>
      <c r="F87" s="123"/>
      <c r="G87" s="123"/>
      <c r="H87" s="123"/>
      <c r="I87" s="123"/>
      <c r="J87" s="123"/>
      <c r="K87" s="123"/>
    </row>
  </sheetData>
  <mergeCells count="2">
    <mergeCell ref="A2:A3"/>
    <mergeCell ref="B2:B3"/>
  </mergeCells>
  <phoneticPr fontId="2"/>
  <printOptions horizontalCentered="1"/>
  <pageMargins left="0.70866141732283472" right="0" top="0.39370078740157483" bottom="0" header="0.51181102362204722" footer="0.19685039370078741"/>
  <pageSetup paperSize="9" scale="93" orientation="portrait" r:id="rId1"/>
  <headerFooter alignWithMargins="0">
    <oddFooter>&amp;C&amp;"ＭＳ Ｐゴシック,標準"-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Company>海老名市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2024-10-08T01:57:38Z</cp:lastPrinted>
  <dcterms:created xsi:type="dcterms:W3CDTF">2024-08-20T02:11:26Z</dcterms:created>
  <dcterms:modified xsi:type="dcterms:W3CDTF">2024-11-05T23:39:46Z</dcterms:modified>
</cp:coreProperties>
</file>