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統計担当\1-1 「海老名市の世帯数と人口」\令和６年：海老名市の世帯数と人口№610～621\④HP用\"/>
    </mc:Choice>
  </mc:AlternateContent>
  <xr:revisionPtr revIDLastSave="0" documentId="13_ncr:1_{EB8E0BA6-C90D-4313-8A18-120657672E3E}" xr6:coauthVersionLast="47" xr6:coauthVersionMax="47" xr10:uidLastSave="{00000000-0000-0000-0000-000000000000}"/>
  <bookViews>
    <workbookView xWindow="6924" yWindow="1428" windowWidth="20460" windowHeight="11496" tabRatio="830" xr2:uid="{00000000-000D-0000-FFFF-FFFF00000000}"/>
  </bookViews>
  <sheets>
    <sheet name="P1 世帯数と人口 " sheetId="21"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 '!$A$1:$I$46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<sst xmlns="http://schemas.openxmlformats.org/spreadsheetml/2006/main" count="505" uniqueCount="343">
  <si>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</si>
  <si>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</si>
  <si>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</si>
  <si>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</si>
  <si>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</si>
  <si>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</si>
  <si>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</si>
  <si>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</si>
  <si>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</si>
  <si>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</si>
  <si>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</si>
  <si>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</si>
  <si>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</si>
  <si>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</si>
  <si>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</si>
  <si>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</si>
  <si>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</si>
  <si>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</si>
  <si>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</si>
  <si>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</si>
  <si>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</si>
  <si>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</si>
  <si>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</si>
  <si>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</si>
  <si>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</si>
  <si>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</si>
  <si>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</si>
  <si>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</si>
  <si>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</si>
  <si>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</si>
  <si>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</si>
  <si>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</si>
  <si>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</si>
  <si>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</si>
  <si>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</si>
  <si>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</si>
  <si>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</si>
  <si>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</si>
  <si>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</si>
  <si>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</si>
  <si>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</si>
  <si>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</si>
  <si>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</si>
  <si>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</si>
  <si>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</si>
  <si>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</si>
  <si>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</si>
  <si>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</si>
  <si>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</si>
  <si>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</si>
  <si>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</si>
  <si>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</si>
  <si>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</si>
  <si>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</si>
  <si>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</si>
  <si>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</si>
  <si>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</si>
  <si>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</si>
  <si>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</si>
  <si>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</si>
  <si>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</si>
  <si>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</si>
  <si>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</si>
  <si>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</si>
  <si>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</si>
  <si>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</si>
  <si>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</si>
  <si>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</si>
  <si>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</si>
  <si>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</si>
  <si>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</si>
  <si>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</si>
  <si>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</si>
  <si>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</si>
  <si>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</si>
  <si>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</si>
  <si>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</si>
  <si>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</si>
  <si>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</si>
  <si>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</si>
  <si>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</si>
  <si>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</si>
  <si>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</si>
  <si>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</si>
  <si>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</si>
  <si>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</si>
  <si>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</si>
  <si>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</si>
  <si>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</si>
  <si>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</si>
  <si>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</si>
  <si>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</si>
  <si>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</si>
  <si>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</si>
  <si>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</si>
  <si>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</si>
  <si>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</si>
  <si>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</si>
  <si>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</si>
  <si>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</si>
  <si>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</si>
  <si>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</si>
  <si>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</si>
  <si>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</si>
  <si>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</si>
  <si>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</si>
  <si>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</si>
  <si>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</si>
  <si>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</si>
  <si>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</si>
  <si>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</si>
  <si>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</si>
  <si>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</si>
  <si>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</si>
  <si>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</si>
  <si>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</si>
  <si>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</si>
  <si>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</si>
  <si>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</si>
  <si>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</si>
  <si>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</si>
  <si>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</si>
  <si>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</si>
  <si>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</si>
  <si>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</si>
  <si>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</si>
  <si>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</si>
  <si>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</si>
  <si>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</si>
  <si>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</si>
  <si>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</si>
  <si>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</si>
  <si>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3"/>
  </si>
  <si>
    <t>１世帯当</t>
  </si>
  <si>
    <t>人口密度</t>
  </si>
  <si>
    <t>総  数</t>
  </si>
  <si>
    <t>自然増減</t>
  </si>
  <si>
    <t>社会増減</t>
  </si>
  <si>
    <t>たり人員</t>
  </si>
  <si>
    <t>（１ｋ㎡）</t>
  </si>
  <si>
    <t>市部計</t>
    <phoneticPr fontId="33"/>
  </si>
  <si>
    <t>郡部計</t>
  </si>
  <si>
    <t>横浜市</t>
  </si>
  <si>
    <t xml:space="preserve">  鶴見区</t>
  </si>
  <si>
    <t xml:space="preserve">   神奈川区</t>
    <phoneticPr fontId="33"/>
  </si>
  <si>
    <t xml:space="preserve"> 西  区</t>
  </si>
  <si>
    <t xml:space="preserve">  中   区</t>
  </si>
  <si>
    <t xml:space="preserve"> 南  区</t>
  </si>
  <si>
    <t xml:space="preserve">  港南区</t>
  </si>
  <si>
    <t>　保土ケ谷区</t>
    <phoneticPr fontId="33"/>
  </si>
  <si>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</si>
  <si>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</si>
  <si>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</si>
  <si>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</si>
  <si>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</si>
  <si>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</si>
  <si>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</si>
  <si>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</si>
  <si>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</si>
  <si>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</si>
  <si>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</si>
  <si>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</si>
  <si>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</si>
  <si>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</si>
  <si>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</si>
  <si>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</si>
  <si>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3"/>
  </si>
  <si>
    <t xml:space="preserve">  中央区</t>
    <rPh sb="2" eb="3">
      <t>ナカ</t>
    </rPh>
    <rPh sb="3" eb="4">
      <t>ヒサシ</t>
    </rPh>
    <rPh sb="4" eb="5">
      <t>ク</t>
    </rPh>
    <phoneticPr fontId="33"/>
  </si>
  <si>
    <t xml:space="preserve"> 南　区</t>
    <rPh sb="1" eb="2">
      <t>ミナミ</t>
    </rPh>
    <rPh sb="3" eb="4">
      <t>ク</t>
    </rPh>
    <phoneticPr fontId="3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</si>
  <si>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</si>
  <si>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</si>
  <si>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</si>
  <si>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</si>
  <si>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</si>
  <si>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</si>
  <si>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</si>
  <si>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</si>
  <si>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</si>
  <si>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</si>
  <si>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</si>
  <si>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</si>
  <si>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</si>
  <si>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</si>
  <si>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</si>
  <si>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</si>
  <si>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</si>
  <si>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</si>
  <si>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</si>
  <si>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</si>
  <si>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</si>
  <si>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</si>
  <si>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</si>
  <si>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</si>
  <si>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</si>
  <si>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</si>
  <si>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</si>
  <si>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</si>
  <si>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</si>
  <si>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</si>
  <si>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</si>
  <si>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3"/>
  </si>
  <si>
    <t xml:space="preserve">  高津区</t>
    <phoneticPr fontId="33"/>
  </si>
  <si>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</si>
  <si>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</si>
  <si>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</si>
  <si>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</si>
  <si>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</si>
  <si>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</si>
  <si>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</si>
  <si>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</si>
  <si>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</si>
  <si>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</si>
  <si>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</si>
  <si>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</si>
  <si>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</si>
  <si>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</si>
  <si>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</si>
  <si>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</si>
  <si>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</si>
  <si>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</si>
  <si>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</si>
  <si>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</si>
  <si>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</si>
  <si>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</si>
  <si>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</si>
  <si>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</si>
  <si>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</si>
  <si>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</si>
  <si>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</si>
  <si>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</si>
  <si>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</si>
  <si>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</si>
  <si>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</si>
  <si>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</si>
  <si>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</si>
  <si>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</si>
  <si>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</si>
  <si>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</si>
  <si>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</si>
  <si>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</si>
  <si>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</si>
  <si>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</si>
  <si>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</si>
  <si>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</si>
  <si>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</si>
  <si>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</si>
  <si>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</si>
  <si>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</si>
  <si>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</si>
  <si>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</si>
  <si>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</si>
  <si>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</si>
  <si>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</si>
  <si>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</si>
  <si>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</si>
  <si>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</si>
  <si>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</si>
  <si>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</si>
  <si>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</si>
  <si>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</si>
  <si>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</si>
  <si>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</si>
  <si>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</si>
  <si>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</si>
  <si>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</si>
  <si>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</si>
  <si>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</si>
  <si>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</si>
  <si>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</si>
  <si>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</si>
  <si>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</si>
  <si>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</si>
  <si>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</si>
  <si>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</si>
  <si>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</si>
  <si>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</si>
  <si>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市区町村</t>
    <phoneticPr fontId="32"/>
  </si>
  <si>
    <t>県　計</t>
    <phoneticPr fontId="33"/>
  </si>
  <si>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</si>
  <si>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</si>
  <si>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</si>
  <si>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</si>
  <si>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</si>
  <si>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</si>
  <si>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</si>
  <si>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</si>
  <si>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</si>
  <si>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</si>
  <si>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</si>
  <si>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</si>
  <si>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</si>
  <si>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</si>
  <si>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</si>
  <si>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</si>
  <si>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</si>
  <si>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</si>
  <si>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</si>
  <si>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</si>
  <si>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</si>
  <si>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</si>
  <si>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</si>
  <si>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</si>
  <si>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</si>
  <si>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</si>
  <si>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</si>
  <si>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</si>
  <si>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</si>
  <si>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</si>
  <si>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</si>
  <si>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世帯
差増</t>
    <rPh sb="0" eb="2">
      <t>セタイ</t>
    </rPh>
    <rPh sb="3" eb="4">
      <t>サ</t>
    </rPh>
    <rPh sb="4" eb="5">
      <t>ゾウ</t>
    </rPh>
    <phoneticPr fontId="14"/>
  </si>
  <si>
    <t>市内
転居</t>
    <rPh sb="0" eb="2">
      <t>シナイ</t>
    </rPh>
    <rPh sb="3" eb="5">
      <t>テンキョ</t>
    </rPh>
    <phoneticPr fontId="2"/>
  </si>
  <si>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</si>
  <si>
    <t>（注１） この調査は、令和２年国勢調査結果（確定値）を基礎として、これに毎月の住民基本台帳法及び戸籍法の定めによる月間届出数を</t>
    <rPh sb="22" eb="24">
      <t>カクテイ</t>
    </rPh>
    <phoneticPr fontId="32"/>
  </si>
  <si>
    <t>（注２） 人口密度は、令和４年12月19日公表の国土交通省国土地理院「全国都道府県市区町村別面積調（令和４年10月1日現在）」の数値</t>
    <phoneticPr fontId="32"/>
  </si>
  <si>
    <t xml:space="preserve">       　加減し、毎月１日現在の県内市区町村別人口及び世帯数を推計したものです。</t>
    <phoneticPr fontId="32"/>
  </si>
  <si>
    <t>　　 　　に基づき算定したものです。</t>
    <phoneticPr fontId="32"/>
  </si>
  <si>
    <t>令和５年６月１日</t>
    <rPh sb="0" eb="1">
      <t>レイ</t>
    </rPh>
    <rPh sb="1" eb="2">
      <t>ワ</t>
    </rPh>
    <rPh sb="3" eb="4">
      <t>ネン</t>
    </rPh>
    <rPh sb="5" eb="6">
      <t>ツキ</t>
    </rPh>
    <phoneticPr fontId="14"/>
  </si>
  <si>
    <t>令和５年７月１日</t>
    <rPh sb="0" eb="1">
      <t>レイ</t>
    </rPh>
    <rPh sb="1" eb="2">
      <t>ワ</t>
    </rPh>
    <rPh sb="3" eb="4">
      <t>ネン</t>
    </rPh>
    <rPh sb="5" eb="6">
      <t>ツキ</t>
    </rPh>
    <phoneticPr fontId="14"/>
  </si>
  <si>
    <t>令和５年８月１日</t>
    <rPh sb="0" eb="1">
      <t>レイ</t>
    </rPh>
    <rPh sb="1" eb="2">
      <t>ワ</t>
    </rPh>
    <rPh sb="3" eb="4">
      <t>ネン</t>
    </rPh>
    <rPh sb="5" eb="6">
      <t>ツキ</t>
    </rPh>
    <phoneticPr fontId="14"/>
  </si>
  <si>
    <t>令和５年９月１日</t>
    <rPh sb="0" eb="1">
      <t>レイ</t>
    </rPh>
    <rPh sb="1" eb="2">
      <t>ワ</t>
    </rPh>
    <rPh sb="3" eb="4">
      <t>ネン</t>
    </rPh>
    <rPh sb="5" eb="6">
      <t>ツキ</t>
    </rPh>
    <phoneticPr fontId="14"/>
  </si>
  <si>
    <t>令和５年10月１日</t>
    <rPh sb="0" eb="1">
      <t>レイ</t>
    </rPh>
    <rPh sb="1" eb="2">
      <t>ワ</t>
    </rPh>
    <rPh sb="3" eb="4">
      <t>ネン</t>
    </rPh>
    <rPh sb="6" eb="7">
      <t>ツキ</t>
    </rPh>
    <phoneticPr fontId="14"/>
  </si>
  <si>
    <t>令和５年11月１日</t>
    <rPh sb="0" eb="1">
      <t>レイ</t>
    </rPh>
    <rPh sb="1" eb="2">
      <t>ワ</t>
    </rPh>
    <rPh sb="3" eb="4">
      <t>ネン</t>
    </rPh>
    <rPh sb="6" eb="7">
      <t>ツキ</t>
    </rPh>
    <phoneticPr fontId="14"/>
  </si>
  <si>
    <t>令和５年12月１日</t>
    <rPh sb="0" eb="1">
      <t>レイ</t>
    </rPh>
    <rPh sb="1" eb="2">
      <t>ワ</t>
    </rPh>
    <rPh sb="3" eb="4">
      <t>ネン</t>
    </rPh>
    <rPh sb="6" eb="7">
      <t>ツキ</t>
    </rPh>
    <phoneticPr fontId="14"/>
  </si>
  <si>
    <t>令和６年１月１日</t>
    <rPh sb="0" eb="1">
      <t>レイ</t>
    </rPh>
    <rPh sb="1" eb="2">
      <t>ワ</t>
    </rPh>
    <rPh sb="3" eb="4">
      <t>ネン</t>
    </rPh>
    <rPh sb="5" eb="6">
      <t>ツキ</t>
    </rPh>
    <phoneticPr fontId="14"/>
  </si>
  <si>
    <t>令和６年２月１日</t>
    <rPh sb="0" eb="1">
      <t>レイ</t>
    </rPh>
    <rPh sb="1" eb="2">
      <t>ワ</t>
    </rPh>
    <rPh sb="3" eb="4">
      <t>ネン</t>
    </rPh>
    <rPh sb="5" eb="6">
      <t>ツキ</t>
    </rPh>
    <phoneticPr fontId="14"/>
  </si>
  <si>
    <t>令和６年３月１日</t>
    <rPh sb="0" eb="1">
      <t>レイ</t>
    </rPh>
    <rPh sb="1" eb="2">
      <t>ワ</t>
    </rPh>
    <rPh sb="3" eb="4">
      <t>ネン</t>
    </rPh>
    <rPh sb="5" eb="6">
      <t>ツキ</t>
    </rPh>
    <phoneticPr fontId="14"/>
  </si>
  <si>
    <t>令和６年４月１日</t>
    <rPh sb="0" eb="1">
      <t>レイ</t>
    </rPh>
    <rPh sb="1" eb="2">
      <t>ワ</t>
    </rPh>
    <rPh sb="3" eb="4">
      <t>ネン</t>
    </rPh>
    <rPh sb="5" eb="6">
      <t>ツキ</t>
    </rPh>
    <phoneticPr fontId="14"/>
  </si>
  <si>
    <t>令和６年５月１日</t>
    <rPh sb="0" eb="1">
      <t>レイ</t>
    </rPh>
    <rPh sb="1" eb="2">
      <t>ワ</t>
    </rPh>
    <rPh sb="3" eb="4">
      <t>ネン</t>
    </rPh>
    <rPh sb="5" eb="6">
      <t>ツキ</t>
    </rPh>
    <phoneticPr fontId="14"/>
  </si>
  <si>
    <t>本郷</t>
    <phoneticPr fontId="2"/>
  </si>
  <si>
    <t>ｘ</t>
    <phoneticPr fontId="2"/>
  </si>
  <si>
    <t>　－　</t>
  </si>
  <si>
    <t xml:space="preserve">    令和６年６月発行</t>
    <rPh sb="4" eb="6">
      <t>レイワ</t>
    </rPh>
    <rPh sb="7" eb="8">
      <t>ネン</t>
    </rPh>
    <rPh sb="9" eb="10">
      <t>ガツ</t>
    </rPh>
    <rPh sb="10" eb="12">
      <t>ハッコウ</t>
    </rPh>
    <phoneticPr fontId="2"/>
  </si>
  <si>
    <t>令和６年６月１日</t>
    <rPh sb="0" eb="1">
      <t>レイワ</t>
    </rPh>
    <rPh sb="3" eb="4">
      <t>ネン</t>
    </rPh>
    <rPh sb="5" eb="6">
      <t>ガツ</t>
    </rPh>
    <rPh sb="7" eb="8">
      <t>ニチ</t>
    </rPh>
    <phoneticPr fontId="14"/>
  </si>
  <si>
    <t>５月中の人口異動状況</t>
    <rPh sb="1" eb="2">
      <t>ゲツ</t>
    </rPh>
    <rPh sb="2" eb="3">
      <t>チュウ</t>
    </rPh>
    <rPh sb="4" eb="6">
      <t>ジンコウ</t>
    </rPh>
    <rPh sb="6" eb="8">
      <t>イドウ</t>
    </rPh>
    <rPh sb="8" eb="10">
      <t>ジョウキョウ</t>
    </rPh>
    <phoneticPr fontId="14"/>
  </si>
  <si>
    <t>令和６年６月１日現在</t>
    <rPh sb="0" eb="1">
      <t>レイ</t>
    </rPh>
    <rPh sb="1" eb="2">
      <t>ワ</t>
    </rPh>
    <rPh sb="3" eb="4">
      <t>ネン</t>
    </rPh>
    <rPh sb="5" eb="6">
      <t>ガツ</t>
    </rPh>
    <rPh sb="7" eb="8">
      <t>ニチ</t>
    </rPh>
    <rPh sb="8" eb="10">
      <t>ゲンザイ</t>
    </rPh>
    <phoneticPr fontId="2"/>
  </si>
  <si>
    <t>令和６年５月中</t>
    <rPh sb="0" eb="2">
      <t>レイワ</t>
    </rPh>
    <rPh sb="5" eb="7">
      <t>ガツチュウ</t>
    </rPh>
    <phoneticPr fontId="2"/>
  </si>
  <si>
    <t>令和６年６月１日</t>
    <rPh sb="0" eb="1">
      <t>レイ</t>
    </rPh>
    <rPh sb="1" eb="2">
      <t>ワ</t>
    </rPh>
    <rPh sb="3" eb="4">
      <t>ネン</t>
    </rPh>
    <rPh sb="5" eb="6">
      <t>ツキ</t>
    </rPh>
    <phoneticPr fontId="14"/>
  </si>
  <si>
    <t>(+93)</t>
  </si>
  <si>
    <t>(+71)</t>
  </si>
  <si>
    <t>(+61)</t>
  </si>
  <si>
    <t>(+10)</t>
  </si>
  <si>
    <t>№６１５</t>
    <phoneticPr fontId="2"/>
  </si>
  <si>
    <t>令和６年５月１日現在</t>
    <rPh sb="0" eb="2">
      <t>レイワ</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</si>
</sst>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quot;-&quot;"/>
    <numFmt numFmtId="177" formatCode="#,##0_ "/>
    <numFmt numFmtId="178" formatCode="#,##0.00_ "/>
    <numFmt numFmtId="179" formatCode="0_);[Red]\(0\)"/>
    <numFmt numFmtId="180" formatCode="#,##0.00_);[Red]\(#,##0.00\)"/>
    <numFmt numFmtId="181" formatCode="0_ "/>
    <numFmt numFmtId="182" formatCode="0.00_ "/>
    <numFmt numFmtId="183" formatCode="0.00_);[Red]\(0.00\)"/>
    <numFmt numFmtId="184" formatCode="#,##0.0;[Red]\-#,##0.0"/>
    <numFmt numFmtId="185" formatCode="#,##0.000;[Red]\-#,##0.000"/>
    <numFmt numFmtId="186" formatCode="#,##0.000000000000_ "/>
    <numFmt numFmtId="187" formatCode="#,##0.000_ "/>
    <numFmt numFmtId="188" formatCode="#,##0.000_ ;[Red]\-#,##0.000\ "/>
    <numFmt numFmtId="189" formatCode="#,##0.00_ ;[Red]\-#,##0.00\ "/>
  </numFmts>
  <fonts count="78">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b/>
      <sz val="11"/>
      <color indexed="10"/>
      <name val="ＭＳ Ｐゴシック"/>
      <family val="3"/>
      <charset val="128"/>
    </font>
    <font>
      <b/>
      <sz val="11"/>
      <color indexed="10"/>
      <name val="HG丸ｺﾞｼｯｸM-PRO"/>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sz val="9"/>
      <color indexed="10"/>
      <name val="ＭＳ Ｐゴシック"/>
      <family val="3"/>
      <charset val="128"/>
    </font>
    <font>
      <b/>
      <sz val="11"/>
      <name val="ＭＳ Ｐゴシック"/>
      <family val="3"/>
      <charset val="128"/>
    </font>
    <font>
      <b/>
      <sz val="11"/>
      <name val="HG丸ｺﾞｼｯｸM-PRO"/>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1"/>
      <color rgb="FFFF0000"/>
      <name val="ＭＳ Ｐゴシック"/>
      <family val="3"/>
      <charset val="128"/>
    </font>
    <font>
      <b/>
      <sz val="11"/>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9"/>
      <color rgb="FFFF0000"/>
      <name val="ＭＳ Ｐゴシック"/>
      <family val="3"/>
      <charset val="128"/>
    </font>
    <font>
      <u/>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sz val="8"/>
      <name val="ＭＳ Ｐゴシック"/>
      <family val="3"/>
      <charset val="128"/>
      <scheme val="minor"/>
    </font>
    <font>
      <sz val="18"/>
      <color theme="9" tint="-0.249977111117893"/>
      <name val="ＭＳ Ｐゴシック"/>
      <family val="3"/>
      <charset val="128"/>
    </font>
    <font>
      <sz val="11"/>
      <color theme="5" tint="-0.249977111117893"/>
      <name val="ＭＳ Ｐゴシック"/>
      <family val="3"/>
      <charset val="128"/>
    </font>
    <font>
      <b/>
      <u/>
      <sz val="9"/>
      <color theme="5" tint="-0.249977111117893"/>
      <name val="ＭＳ Ｐゴシック"/>
      <family val="3"/>
      <charset val="128"/>
    </font>
    <font>
      <b/>
      <sz val="8"/>
      <color theme="5" tint="-0.249977111117893"/>
      <name val="ＭＳ Ｐゴシック"/>
      <family val="3"/>
      <charset val="128"/>
      <scheme val="major"/>
    </font>
    <font>
      <b/>
      <sz val="9"/>
      <color theme="5" tint="-0.249977111117893"/>
      <name val="ＭＳ Ｐゴシック"/>
      <family val="3"/>
      <charset val="128"/>
    </font>
    <font>
      <b/>
      <sz val="10"/>
      <name val="ＭＳ Ｐゴシック"/>
      <family val="3"/>
      <charset val="128"/>
    </font>
    <font>
      <b/>
      <sz val="9"/>
      <name val="ＭＳ Ｐゴシック"/>
      <family val="3"/>
      <charset val="128"/>
    </font>
    <font>
      <sz val="16"/>
      <color rgb="FFFF0000"/>
      <name val="ＭＳ Ｐゴシック"/>
      <family val="3"/>
      <charset val="128"/>
    </font>
    <font>
      <sz val="9"/>
      <color rgb="FFFFFF00"/>
      <name val="ＭＳ Ｐゴシック"/>
      <family val="3"/>
      <charset val="128"/>
    </font>
    <font>
      <b/>
      <sz val="11"/>
      <color rgb="FF0070C0"/>
      <name val="HG丸ｺﾞｼｯｸM-PRO"/>
      <family val="3"/>
      <charset val="128"/>
    </font>
    <font>
      <sz val="11"/>
      <color rgb="FFFFFF00"/>
      <name val="ＭＳ Ｐゴシック"/>
      <family val="3"/>
      <charset val="128"/>
    </font>
    <font>
      <b/>
      <sz val="10"/>
      <color rgb="FF0070C0"/>
      <name val="HG丸ｺﾞｼｯｸM-PRO"/>
      <family val="3"/>
      <charset val="128"/>
    </font>
    <font>
      <sz val="13"/>
      <color theme="3" tint="0.79998168889431442"/>
      <name val="ＭＳ Ｐゴシック"/>
      <family val="3"/>
      <charset val="128"/>
      <scheme val="major"/>
    </font>
    <font>
      <sz val="11"/>
      <name val="明朝"/>
      <family val="1"/>
      <charset val="128"/>
    </font>
    <font>
      <sz val="13"/>
      <name val="ＭＳ Ｐゴシック"/>
      <family val="3"/>
      <charset val="128"/>
    </font>
    <font>
      <b/>
      <sz val="9"/>
      <color rgb="FFFFFF00"/>
      <name val="ＭＳ Ｐゴシック"/>
      <family val="3"/>
      <charset val="128"/>
    </font>
    <font>
      <b/>
      <sz val="9"/>
      <color rgb="FFFF0000"/>
      <name val="ＭＳ Ｐゴシック"/>
      <family val="3"/>
      <charset val="128"/>
    </font>
    <font>
      <b/>
      <sz val="16"/>
      <name val="ＭＳ Ｐゴシック"/>
      <family val="3"/>
      <charset val="128"/>
    </font>
    <font>
      <b/>
      <sz val="13"/>
      <name val="ＭＳ Ｐゴシック"/>
      <family val="3"/>
      <charset val="128"/>
    </font>
    <font>
      <sz val="12"/>
      <color theme="1"/>
      <name val="ＭＳ 明朝"/>
      <family val="2"/>
      <charset val="128"/>
    </font>
    <font>
      <sz val="11"/>
      <color theme="1"/>
      <name val="ＭＳ Ｐゴシック"/>
      <family val="2"/>
      <scheme val="minor"/>
    </font>
    <font>
      <sz val="12"/>
      <name val="ＭＳ 明朝"/>
      <family val="1"/>
      <charset val="128"/>
    </font>
    <font>
      <b/>
      <sz val="11"/>
      <color rgb="FFFFFF00"/>
      <name val="ＭＳ Ｐゴシック"/>
      <family val="3"/>
      <charset val="128"/>
    </font>
    <font>
      <sz val="6"/>
      <name val="ＭＳ Ｐゴシック"/>
      <family val="3"/>
      <charset val="128"/>
      <scheme val="minor"/>
    </font>
    <font>
      <sz val="10"/>
      <color rgb="FFFF0000"/>
      <name val="ＭＳ Ｐゴシック"/>
      <family val="3"/>
      <charset val="128"/>
    </font>
    <font>
      <b/>
      <sz val="14"/>
      <color rgb="FFFF0000"/>
      <name val="ＭＳ Ｐゴシック"/>
      <family val="3"/>
      <charset val="128"/>
    </font>
    <font>
      <sz val="12"/>
      <color rgb="FFFF0000"/>
      <name val="ＭＳ Ｐゴシック"/>
      <family val="3"/>
      <charset val="128"/>
    </font>
    <font>
      <sz val="14"/>
      <color rgb="FFFF0000"/>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8">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xf numFmtId="37" fontId="30" fillId="0" borderId="0"/>
    <xf numFmtId="0" fontId="62" fillId="0" borderId="0"/>
    <xf numFmtId="0" fontId="68" fillId="0" borderId="0">
      <alignment vertical="center"/>
    </xf>
    <xf numFmtId="38" fontId="62" fillId="0" borderId="0" applyFont="0" applyFill="0" applyBorder="0" applyAlignment="0" applyProtection="0"/>
    <xf numFmtId="0" fontId="68" fillId="0" borderId="0">
      <alignment vertical="center"/>
    </xf>
    <xf numFmtId="0" fontId="1" fillId="0" borderId="0"/>
    <xf numFmtId="0" fontId="69" fillId="0" borderId="0"/>
    <xf numFmtId="0" fontId="70" fillId="0" borderId="0">
      <alignment vertical="center"/>
    </xf>
    <xf numFmtId="38" fontId="70" fillId="0" borderId="0" applyFont="0" applyFill="0" applyBorder="0" applyAlignment="0" applyProtection="0">
      <alignment vertical="center"/>
    </xf>
    <xf numFmtId="0" fontId="68" fillId="0" borderId="0">
      <alignment vertical="center"/>
    </xf>
  </cellStyleXfs>
  <cellXfs count="445">
    <xf numFmtId="0" fontId="0" fillId="0" borderId="0" xfId="0"/>
    <xf numFmtId="0" fontId="0" fillId="0" borderId="0" xfId="0" applyProtection="1"/>
    <xf numFmtId="0" fontId="0" fillId="0" borderId="0" xfId="0" applyFill="1" applyProtection="1"/>
    <xf numFmtId="0" fontId="6" fillId="0" borderId="0" xfId="0" applyFont="1" applyProtection="1"/>
    <xf numFmtId="0" fontId="7" fillId="0" borderId="0" xfId="0" applyFont="1" applyProtection="1"/>
    <xf numFmtId="0" fontId="8" fillId="0" borderId="0" xfId="0" applyFont="1" applyAlignment="1" applyProtection="1">
      <alignment horizontal="left"/>
    </xf>
    <xf numFmtId="58" fontId="7" fillId="0" borderId="3" xfId="0" quotePrefix="1" applyNumberFormat="1" applyFont="1" applyBorder="1" applyProtection="1"/>
    <xf numFmtId="38" fontId="0" fillId="0" borderId="0" xfId="6" applyFont="1" applyBorder="1" applyProtection="1"/>
    <xf numFmtId="40" fontId="0" fillId="0" borderId="0" xfId="6" applyNumberFormat="1" applyFont="1" applyBorder="1" applyProtection="1"/>
    <xf numFmtId="0" fontId="15" fillId="0" borderId="0" xfId="0" applyFont="1" applyAlignment="1" applyProtection="1"/>
    <xf numFmtId="0" fontId="15" fillId="0" borderId="0" xfId="0" applyFont="1" applyProtection="1"/>
    <xf numFmtId="0" fontId="16" fillId="0" borderId="0" xfId="0" applyFont="1" applyProtection="1"/>
    <xf numFmtId="0" fontId="11" fillId="0" borderId="0" xfId="0" applyFo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177" fontId="17"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0" fontId="17" fillId="0" borderId="0" xfId="0" applyFont="1" applyProtection="1"/>
    <xf numFmtId="0" fontId="17" fillId="0" borderId="0" xfId="0" applyFont="1" applyAlignment="1" applyProtection="1"/>
    <xf numFmtId="0" fontId="10" fillId="0" borderId="0" xfId="0" applyFont="1" applyBorder="1" applyAlignment="1" applyProtection="1">
      <alignment horizontal="left"/>
    </xf>
    <xf numFmtId="177" fontId="17" fillId="0" borderId="0" xfId="0" applyNumberFormat="1" applyFont="1" applyBorder="1"/>
    <xf numFmtId="178" fontId="17" fillId="0" borderId="0" xfId="0" applyNumberFormat="1" applyFont="1" applyBorder="1"/>
    <xf numFmtId="0" fontId="10" fillId="0" borderId="0" xfId="0" applyFont="1" applyBorder="1" applyAlignment="1" applyProtection="1">
      <alignment horizontal="center"/>
    </xf>
    <xf numFmtId="0" fontId="17" fillId="0" borderId="0" xfId="0" applyFont="1" applyFill="1" applyProtection="1"/>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37" fontId="5" fillId="0" borderId="0" xfId="0"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0" fontId="19" fillId="0" borderId="0" xfId="0" applyFont="1" applyAlignment="1" applyProtection="1">
      <alignment vertical="top"/>
    </xf>
    <xf numFmtId="0" fontId="0" fillId="0" borderId="0" xfId="0" applyBorder="1" applyProtection="1"/>
    <xf numFmtId="0" fontId="13" fillId="0" borderId="0" xfId="0" applyFont="1" applyBorder="1" applyAlignment="1" applyProtection="1">
      <alignment horizontal="right"/>
    </xf>
    <xf numFmtId="0" fontId="7" fillId="0" borderId="6" xfId="0" applyFont="1" applyBorder="1" applyAlignment="1" applyProtection="1">
      <alignment horizontal="center" vertical="center"/>
    </xf>
    <xf numFmtId="0" fontId="12" fillId="0" borderId="4" xfId="0" applyFont="1" applyBorder="1" applyAlignment="1" applyProtection="1">
      <alignment horizontal="center" vertical="center"/>
    </xf>
    <xf numFmtId="0" fontId="23" fillId="0" borderId="0" xfId="0" applyFont="1" applyProtection="1"/>
    <xf numFmtId="0" fontId="23" fillId="0" borderId="0" xfId="0" applyFont="1" applyAlignment="1" applyProtection="1"/>
    <xf numFmtId="0" fontId="7" fillId="0" borderId="0" xfId="0" quotePrefix="1" applyFont="1" applyAlignment="1" applyProtection="1">
      <alignment horizontal="right"/>
    </xf>
    <xf numFmtId="0" fontId="18" fillId="0" borderId="0" xfId="0" applyFont="1" applyBorder="1" applyAlignment="1" applyProtection="1">
      <alignment horizontal="center" vertical="center"/>
    </xf>
    <xf numFmtId="37" fontId="18" fillId="0" borderId="0" xfId="0" applyNumberFormat="1" applyFont="1" applyBorder="1" applyAlignment="1" applyProtection="1">
      <alignment horizontal="left" vertical="center"/>
    </xf>
    <xf numFmtId="58" fontId="7" fillId="0" borderId="0" xfId="0" quotePrefix="1" applyNumberFormat="1" applyFont="1" applyAlignment="1" applyProtection="1">
      <alignment vertical="center"/>
    </xf>
    <xf numFmtId="0" fontId="13" fillId="0" borderId="16" xfId="0" applyFont="1" applyBorder="1" applyAlignment="1" applyProtection="1">
      <alignment horizontal="right"/>
    </xf>
    <xf numFmtId="0" fontId="24" fillId="0" borderId="17" xfId="0" applyFont="1" applyBorder="1" applyProtection="1"/>
    <xf numFmtId="0" fontId="24" fillId="0" borderId="18" xfId="0" applyFont="1" applyBorder="1" applyProtection="1"/>
    <xf numFmtId="0" fontId="25" fillId="0" borderId="18" xfId="0" applyFont="1" applyBorder="1" applyProtection="1"/>
    <xf numFmtId="0" fontId="25" fillId="0" borderId="19" xfId="0" applyFont="1" applyBorder="1" applyProtection="1"/>
    <xf numFmtId="0" fontId="0" fillId="0" borderId="0" xfId="0" applyBorder="1"/>
    <xf numFmtId="0" fontId="26" fillId="0" borderId="0" xfId="0" applyFont="1" applyAlignment="1">
      <alignment horizontal="justify"/>
    </xf>
    <xf numFmtId="0" fontId="27" fillId="0" borderId="0" xfId="0" applyFont="1" applyAlignment="1"/>
    <xf numFmtId="0" fontId="10" fillId="0" borderId="0" xfId="0" applyFont="1" applyBorder="1" applyAlignment="1" applyProtection="1">
      <alignment horizontal="left" vertical="center"/>
    </xf>
    <xf numFmtId="0" fontId="13" fillId="0" borderId="44"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45" xfId="0" applyFont="1" applyBorder="1" applyAlignment="1" applyProtection="1">
      <alignment horizontal="distributed" vertical="center"/>
    </xf>
    <xf numFmtId="177" fontId="17" fillId="0" borderId="0" xfId="0" applyNumberFormat="1" applyFont="1" applyProtection="1"/>
    <xf numFmtId="177" fontId="10" fillId="0" borderId="0" xfId="0" applyNumberFormat="1" applyFont="1" applyBorder="1" applyAlignment="1" applyProtection="1">
      <alignment horizontal="left" vertical="center"/>
    </xf>
    <xf numFmtId="0" fontId="11" fillId="0" borderId="0" xfId="0" applyFont="1" applyBorder="1" applyAlignment="1" applyProtection="1"/>
    <xf numFmtId="177" fontId="17" fillId="0" borderId="0" xfId="0" applyNumberFormat="1" applyFont="1" applyAlignment="1" applyProtection="1"/>
    <xf numFmtId="0" fontId="0" fillId="0" borderId="0" xfId="0" applyAlignment="1" applyProtection="1">
      <alignment vertical="center"/>
    </xf>
    <xf numFmtId="37" fontId="31" fillId="2" borderId="0" xfId="8" applyFont="1" applyFill="1"/>
    <xf numFmtId="0" fontId="13" fillId="0" borderId="0" xfId="0" applyFont="1" applyBorder="1" applyAlignment="1" applyProtection="1">
      <alignment horizontal="distributed" vertical="center"/>
    </xf>
    <xf numFmtId="58" fontId="7" fillId="0" borderId="4" xfId="0" quotePrefix="1" applyNumberFormat="1" applyFont="1" applyBorder="1" applyProtection="1"/>
    <xf numFmtId="0" fontId="7" fillId="0" borderId="0" xfId="0" applyFont="1" applyBorder="1" applyAlignment="1">
      <alignment horizontal="center" vertical="center"/>
    </xf>
    <xf numFmtId="0" fontId="36" fillId="0" borderId="0" xfId="0" applyFont="1" applyBorder="1"/>
    <xf numFmtId="0" fontId="36" fillId="0" borderId="0" xfId="0" applyFont="1" applyBorder="1" applyAlignment="1">
      <alignment horizontal="right"/>
    </xf>
    <xf numFmtId="0" fontId="7" fillId="0" borderId="50" xfId="0" applyFont="1" applyBorder="1" applyProtection="1"/>
    <xf numFmtId="0" fontId="13" fillId="0" borderId="50" xfId="0" applyFont="1" applyBorder="1" applyAlignment="1" applyProtection="1">
      <alignment horizontal="right"/>
    </xf>
    <xf numFmtId="0" fontId="13" fillId="0" borderId="51" xfId="0" applyFont="1" applyBorder="1" applyAlignment="1" applyProtection="1">
      <alignment horizontal="right"/>
    </xf>
    <xf numFmtId="0" fontId="7" fillId="0" borderId="0" xfId="0" applyFont="1" applyBorder="1" applyAlignment="1" applyProtection="1">
      <alignment horizontal="right"/>
    </xf>
    <xf numFmtId="0" fontId="13" fillId="0" borderId="53"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7" fillId="0" borderId="49" xfId="0" applyFont="1" applyBorder="1" applyProtection="1"/>
    <xf numFmtId="0" fontId="0" fillId="0" borderId="0" xfId="0" applyFont="1" applyProtection="1"/>
    <xf numFmtId="0" fontId="39" fillId="0" borderId="0" xfId="0" applyFont="1" applyAlignment="1" applyProtection="1">
      <alignment vertical="center"/>
    </xf>
    <xf numFmtId="0" fontId="7" fillId="0" borderId="0" xfId="0" applyFont="1"/>
    <xf numFmtId="0" fontId="7" fillId="2" borderId="0" xfId="0" applyFont="1" applyFill="1"/>
    <xf numFmtId="0" fontId="20" fillId="2" borderId="0" xfId="0" applyFont="1" applyFill="1"/>
    <xf numFmtId="0" fontId="0" fillId="2" borderId="0" xfId="0" applyFill="1"/>
    <xf numFmtId="37" fontId="35" fillId="2" borderId="0" xfId="8" applyFont="1" applyFill="1"/>
    <xf numFmtId="37" fontId="7" fillId="2" borderId="54" xfId="8" applyFont="1" applyFill="1" applyBorder="1"/>
    <xf numFmtId="37" fontId="10" fillId="2" borderId="54" xfId="8" applyFont="1" applyFill="1" applyBorder="1" applyAlignment="1" applyProtection="1">
      <alignment horizontal="distributed" vertical="center"/>
    </xf>
    <xf numFmtId="37" fontId="13" fillId="2" borderId="54" xfId="8" applyFont="1" applyFill="1" applyBorder="1" applyAlignment="1" applyProtection="1">
      <alignment horizontal="distributed" vertical="center"/>
    </xf>
    <xf numFmtId="37" fontId="34" fillId="2" borderId="54" xfId="8" applyFont="1" applyFill="1" applyBorder="1" applyAlignment="1">
      <alignment horizontal="distributed" vertical="center"/>
    </xf>
    <xf numFmtId="37" fontId="22" fillId="2" borderId="54" xfId="8" applyFont="1" applyFill="1" applyBorder="1" applyAlignment="1" applyProtection="1">
      <alignment horizontal="distributed" vertical="center"/>
    </xf>
    <xf numFmtId="37" fontId="34" fillId="3" borderId="54" xfId="8" applyFont="1" applyFill="1" applyBorder="1" applyAlignment="1" applyProtection="1">
      <alignment horizontal="distributed" vertical="center"/>
    </xf>
    <xf numFmtId="37" fontId="10" fillId="2" borderId="54" xfId="8" applyFont="1" applyFill="1" applyBorder="1" applyAlignment="1" applyProtection="1">
      <alignment horizontal="right" vertical="center"/>
    </xf>
    <xf numFmtId="37" fontId="10" fillId="2" borderId="55" xfId="8" applyFont="1" applyFill="1" applyBorder="1" applyAlignment="1" applyProtection="1">
      <alignment horizontal="distributed" vertical="center"/>
    </xf>
    <xf numFmtId="177" fontId="40" fillId="2" borderId="0" xfId="8" applyNumberFormat="1" applyFont="1" applyFill="1" applyBorder="1" applyAlignment="1" applyProtection="1">
      <alignment vertical="center"/>
    </xf>
    <xf numFmtId="177" fontId="40" fillId="2" borderId="56" xfId="8" applyNumberFormat="1" applyFont="1" applyFill="1" applyBorder="1" applyAlignment="1" applyProtection="1">
      <alignment vertical="center"/>
    </xf>
    <xf numFmtId="177" fontId="40" fillId="2" borderId="57" xfId="8" applyNumberFormat="1" applyFont="1" applyFill="1" applyBorder="1" applyAlignment="1" applyProtection="1">
      <alignment vertical="center"/>
    </xf>
    <xf numFmtId="177" fontId="41" fillId="2" borderId="0" xfId="8" applyNumberFormat="1" applyFont="1" applyFill="1" applyBorder="1" applyAlignment="1" applyProtection="1">
      <alignment vertical="center"/>
    </xf>
    <xf numFmtId="177" fontId="41" fillId="2" borderId="56" xfId="8" applyNumberFormat="1" applyFont="1" applyFill="1" applyBorder="1" applyAlignment="1" applyProtection="1">
      <alignment vertical="center"/>
    </xf>
    <xf numFmtId="177" fontId="41" fillId="2" borderId="57" xfId="8" applyNumberFormat="1" applyFont="1" applyFill="1" applyBorder="1" applyAlignment="1" applyProtection="1">
      <alignment vertical="center"/>
    </xf>
    <xf numFmtId="177" fontId="41" fillId="3" borderId="0" xfId="8" applyNumberFormat="1" applyFont="1" applyFill="1" applyBorder="1" applyAlignment="1" applyProtection="1">
      <alignment vertical="center"/>
    </xf>
    <xf numFmtId="177" fontId="41" fillId="3" borderId="56" xfId="8" applyNumberFormat="1" applyFont="1" applyFill="1" applyBorder="1" applyAlignment="1" applyProtection="1">
      <alignment vertical="center"/>
    </xf>
    <xf numFmtId="177" fontId="41" fillId="3" borderId="57" xfId="8" applyNumberFormat="1" applyFont="1" applyFill="1" applyBorder="1" applyAlignment="1" applyProtection="1">
      <alignment vertical="center"/>
    </xf>
    <xf numFmtId="177" fontId="40" fillId="2" borderId="4" xfId="8" applyNumberFormat="1" applyFont="1" applyFill="1" applyBorder="1" applyAlignment="1" applyProtection="1">
      <alignment vertical="center"/>
    </xf>
    <xf numFmtId="177" fontId="40" fillId="2" borderId="58" xfId="8" applyNumberFormat="1" applyFont="1" applyFill="1" applyBorder="1" applyAlignment="1" applyProtection="1">
      <alignment vertical="center"/>
    </xf>
    <xf numFmtId="177" fontId="40" fillId="2" borderId="59" xfId="8" applyNumberFormat="1" applyFont="1" applyFill="1" applyBorder="1" applyAlignment="1" applyProtection="1">
      <alignment vertical="center"/>
    </xf>
    <xf numFmtId="37" fontId="10" fillId="2" borderId="60"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60"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9" xfId="8" applyFont="1" applyFill="1" applyBorder="1" applyAlignment="1" applyProtection="1">
      <alignment horizontal="center" vertical="center"/>
    </xf>
    <xf numFmtId="37" fontId="10" fillId="2" borderId="61"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xf numFmtId="178" fontId="40" fillId="2" borderId="0" xfId="8" applyNumberFormat="1" applyFont="1" applyFill="1" applyBorder="1" applyAlignment="1" applyProtection="1">
      <alignment vertical="center"/>
    </xf>
    <xf numFmtId="178" fontId="41" fillId="2" borderId="0" xfId="8" applyNumberFormat="1" applyFont="1" applyFill="1" applyBorder="1" applyAlignment="1" applyProtection="1">
      <alignment vertical="center"/>
    </xf>
    <xf numFmtId="178" fontId="41" fillId="3" borderId="0" xfId="8" applyNumberFormat="1" applyFont="1" applyFill="1" applyBorder="1" applyAlignment="1" applyProtection="1">
      <alignment vertical="center"/>
    </xf>
    <xf numFmtId="178" fontId="40" fillId="2" borderId="4" xfId="8" applyNumberFormat="1" applyFont="1" applyFill="1" applyBorder="1" applyAlignment="1" applyProtection="1">
      <alignment vertical="center"/>
    </xf>
    <xf numFmtId="177" fontId="40" fillId="2" borderId="54" xfId="8" applyNumberFormat="1" applyFont="1" applyFill="1" applyBorder="1" applyAlignment="1" applyProtection="1">
      <alignment vertical="center"/>
    </xf>
    <xf numFmtId="177" fontId="41" fillId="2" borderId="54" xfId="8" applyNumberFormat="1" applyFont="1" applyFill="1" applyBorder="1" applyAlignment="1" applyProtection="1">
      <alignment vertical="center"/>
    </xf>
    <xf numFmtId="177" fontId="41" fillId="3" borderId="54" xfId="8" applyNumberFormat="1" applyFont="1" applyFill="1" applyBorder="1" applyAlignment="1" applyProtection="1">
      <alignment vertical="center"/>
    </xf>
    <xf numFmtId="177" fontId="40" fillId="2" borderId="55"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8" xfId="8" applyFont="1" applyFill="1" applyBorder="1" applyAlignment="1" applyProtection="1">
      <alignment horizontal="right" vertical="top"/>
    </xf>
    <xf numFmtId="37" fontId="13" fillId="2" borderId="54" xfId="8" applyFont="1" applyFill="1" applyBorder="1" applyAlignment="1" applyProtection="1">
      <alignment horizontal="right" vertical="top"/>
    </xf>
    <xf numFmtId="37" fontId="22" fillId="2" borderId="54" xfId="8" applyFont="1" applyFill="1" applyBorder="1" applyAlignment="1" applyProtection="1">
      <alignment horizontal="distributed" vertical="center" shrinkToFit="1"/>
    </xf>
    <xf numFmtId="38" fontId="0" fillId="0" borderId="52" xfId="7" applyFont="1" applyBorder="1" applyAlignment="1" applyProtection="1">
      <alignment vertical="center"/>
    </xf>
    <xf numFmtId="0" fontId="25" fillId="0" borderId="0" xfId="0" applyFont="1" applyAlignment="1" applyProtection="1">
      <alignment horizontal="left"/>
    </xf>
    <xf numFmtId="0" fontId="21"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21" fillId="0" borderId="0" xfId="0" quotePrefix="1" applyFont="1" applyAlignment="1" applyProtection="1">
      <alignment horizontal="left" vertical="center"/>
    </xf>
    <xf numFmtId="0" fontId="21" fillId="2" borderId="0" xfId="0" quotePrefix="1" applyFont="1" applyFill="1" applyAlignment="1" applyProtection="1">
      <alignment horizontal="left" vertical="center"/>
    </xf>
    <xf numFmtId="0" fontId="0" fillId="2" borderId="0" xfId="0" applyFill="1" applyAlignment="1" applyProtection="1">
      <alignment vertical="center"/>
    </xf>
    <xf numFmtId="177" fontId="42" fillId="0" borderId="0" xfId="0" applyNumberFormat="1" applyFont="1" applyProtection="1"/>
    <xf numFmtId="0" fontId="42" fillId="0" borderId="0" xfId="0" applyFont="1" applyProtection="1"/>
    <xf numFmtId="0" fontId="43" fillId="0" borderId="0" xfId="0" applyFont="1" applyAlignment="1" applyProtection="1">
      <alignment horizontal="center" vertical="center"/>
    </xf>
    <xf numFmtId="58" fontId="36" fillId="0" borderId="38" xfId="0" quotePrefix="1" applyNumberFormat="1" applyFont="1" applyBorder="1" applyAlignment="1" applyProtection="1">
      <alignment horizontal="distributed" vertical="center"/>
    </xf>
    <xf numFmtId="58" fontId="36" fillId="0" borderId="3" xfId="0" quotePrefix="1" applyNumberFormat="1" applyFont="1" applyBorder="1" applyAlignment="1" applyProtection="1">
      <alignment horizontal="distributed" vertical="center"/>
    </xf>
    <xf numFmtId="58" fontId="44" fillId="0" borderId="38" xfId="0" quotePrefix="1" applyNumberFormat="1" applyFont="1" applyBorder="1" applyAlignment="1" applyProtection="1">
      <alignment horizontal="distributed" vertical="center"/>
    </xf>
    <xf numFmtId="0" fontId="45" fillId="0" borderId="0" xfId="0" applyFont="1" applyBorder="1" applyAlignment="1" applyProtection="1">
      <alignment horizontal="left"/>
    </xf>
    <xf numFmtId="0" fontId="46" fillId="0" borderId="0" xfId="0" applyFont="1" applyBorder="1" applyAlignment="1" applyProtection="1">
      <alignment horizontal="center" vertical="center"/>
    </xf>
    <xf numFmtId="0" fontId="47" fillId="0" borderId="0" xfId="0" applyFont="1" applyAlignment="1" applyProtection="1">
      <alignment horizontal="center" vertical="center"/>
    </xf>
    <xf numFmtId="37" fontId="10" fillId="2" borderId="54" xfId="8" quotePrefix="1" applyFont="1" applyFill="1" applyBorder="1" applyAlignment="1" applyProtection="1">
      <alignment horizontal="distributed" vertical="center"/>
    </xf>
    <xf numFmtId="37" fontId="48" fillId="2" borderId="0" xfId="8" applyFont="1" applyFill="1" applyBorder="1" applyAlignment="1">
      <alignment horizontal="left"/>
    </xf>
    <xf numFmtId="37" fontId="13" fillId="2" borderId="0" xfId="8" applyFont="1" applyFill="1" applyAlignment="1">
      <alignment horizontal="right"/>
    </xf>
    <xf numFmtId="37" fontId="49" fillId="0" borderId="0" xfId="0" applyNumberFormat="1" applyFont="1" applyBorder="1" applyAlignment="1" applyProtection="1">
      <alignment horizontal="right" vertical="center"/>
    </xf>
    <xf numFmtId="0" fontId="50" fillId="0" borderId="0" xfId="0" applyFont="1" applyProtection="1"/>
    <xf numFmtId="0" fontId="17" fillId="0" borderId="0" xfId="0" applyFont="1" applyAlignment="1" applyProtection="1">
      <alignment horizontal="right" indent="1"/>
    </xf>
    <xf numFmtId="38" fontId="17" fillId="0" borderId="0" xfId="0" applyNumberFormat="1" applyFont="1" applyProtection="1"/>
    <xf numFmtId="40" fontId="17" fillId="0" borderId="0" xfId="0" applyNumberFormat="1" applyFont="1" applyProtection="1"/>
    <xf numFmtId="38" fontId="0" fillId="0" borderId="0" xfId="0" applyNumberFormat="1" applyFont="1" applyProtection="1"/>
    <xf numFmtId="38" fontId="0" fillId="0" borderId="0" xfId="0" applyNumberFormat="1" applyProtection="1"/>
    <xf numFmtId="0" fontId="51" fillId="0" borderId="0" xfId="0" applyFont="1" applyAlignment="1" applyProtection="1">
      <alignment horizontal="center" vertical="center"/>
    </xf>
    <xf numFmtId="0" fontId="53" fillId="0" borderId="0" xfId="0" applyFont="1" applyProtection="1"/>
    <xf numFmtId="38" fontId="52" fillId="0" borderId="0" xfId="7" applyFont="1" applyBorder="1" applyAlignment="1" applyProtection="1">
      <alignment horizontal="right" vertical="center"/>
    </xf>
    <xf numFmtId="40" fontId="52" fillId="0" borderId="0" xfId="7" applyNumberFormat="1" applyFont="1" applyAlignment="1" applyProtection="1">
      <alignment horizontal="right" vertical="center"/>
    </xf>
    <xf numFmtId="0" fontId="55" fillId="0" borderId="0" xfId="0" applyFont="1" applyAlignment="1" applyProtection="1">
      <alignment horizontal="right" vertical="center"/>
    </xf>
    <xf numFmtId="0" fontId="54" fillId="0" borderId="0" xfId="0" applyFont="1" applyAlignment="1" applyProtection="1">
      <alignment horizontal="right" vertical="center"/>
    </xf>
    <xf numFmtId="0" fontId="14" fillId="0" borderId="0" xfId="0" applyFont="1" applyProtection="1"/>
    <xf numFmtId="0" fontId="26" fillId="0" borderId="0" xfId="0" applyFont="1" applyBorder="1" applyAlignment="1" applyProtection="1">
      <alignment horizontal="left" vertical="center"/>
    </xf>
    <xf numFmtId="184" fontId="0" fillId="0" borderId="0" xfId="6" applyNumberFormat="1" applyFont="1" applyProtection="1"/>
    <xf numFmtId="184" fontId="56" fillId="0" borderId="0" xfId="6" applyNumberFormat="1" applyFont="1" applyProtection="1"/>
    <xf numFmtId="0" fontId="57" fillId="0" borderId="0" xfId="0" applyFont="1" applyAlignment="1" applyProtection="1">
      <alignment horizontal="right" indent="1"/>
    </xf>
    <xf numFmtId="177" fontId="57" fillId="0" borderId="0" xfId="0" applyNumberFormat="1" applyFont="1" applyProtection="1"/>
    <xf numFmtId="38" fontId="57" fillId="0" borderId="0" xfId="0" applyNumberFormat="1" applyFont="1" applyProtection="1"/>
    <xf numFmtId="185" fontId="56" fillId="0" borderId="0" xfId="6" applyNumberFormat="1" applyFont="1" applyProtection="1"/>
    <xf numFmtId="0" fontId="36" fillId="0" borderId="0" xfId="0" applyNumberFormat="1" applyFont="1" applyFill="1" applyBorder="1" applyAlignment="1" applyProtection="1">
      <alignment horizontal="right" vertical="center"/>
    </xf>
    <xf numFmtId="0" fontId="0" fillId="0" borderId="0" xfId="0" applyAlignment="1">
      <alignment vertical="center"/>
    </xf>
    <xf numFmtId="0" fontId="58" fillId="0" borderId="0" xfId="0" applyFont="1" applyProtection="1"/>
    <xf numFmtId="38" fontId="59" fillId="0" borderId="0" xfId="0" applyNumberFormat="1" applyFont="1" applyProtection="1"/>
    <xf numFmtId="0" fontId="59" fillId="0" borderId="0" xfId="0" applyFont="1" applyProtection="1"/>
    <xf numFmtId="38" fontId="10" fillId="0" borderId="0" xfId="0" applyNumberFormat="1" applyFont="1" applyBorder="1" applyAlignment="1" applyProtection="1">
      <alignment horizontal="left"/>
    </xf>
    <xf numFmtId="177" fontId="57" fillId="0" borderId="0" xfId="0" applyNumberFormat="1" applyFont="1" applyBorder="1"/>
    <xf numFmtId="0" fontId="38" fillId="0" borderId="0" xfId="0" applyFont="1" applyProtection="1"/>
    <xf numFmtId="0" fontId="60" fillId="0" borderId="0" xfId="0" applyFont="1" applyProtection="1"/>
    <xf numFmtId="186" fontId="14" fillId="0" borderId="0" xfId="0" applyNumberFormat="1" applyFont="1" applyProtection="1"/>
    <xf numFmtId="0" fontId="45" fillId="0" borderId="0" xfId="0" applyFont="1" applyAlignment="1" applyProtection="1"/>
    <xf numFmtId="177" fontId="45" fillId="0" borderId="0" xfId="0" applyNumberFormat="1" applyFont="1" applyBorder="1" applyAlignment="1"/>
    <xf numFmtId="178" fontId="45" fillId="0" borderId="0" xfId="0" applyNumberFormat="1" applyFont="1" applyBorder="1" applyAlignment="1"/>
    <xf numFmtId="38" fontId="0" fillId="0" borderId="0" xfId="6" applyFont="1" applyProtection="1"/>
    <xf numFmtId="38" fontId="0" fillId="0" borderId="0" xfId="0" applyNumberFormat="1" applyAlignment="1" applyProtection="1">
      <alignment vertical="center"/>
    </xf>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52" xfId="7" applyFont="1" applyFill="1" applyBorder="1" applyAlignment="1" applyProtection="1">
      <alignment vertical="center"/>
    </xf>
    <xf numFmtId="38" fontId="20" fillId="2" borderId="0" xfId="7" applyFont="1" applyFill="1" applyBorder="1" applyAlignment="1" applyProtection="1">
      <alignment vertical="center"/>
    </xf>
    <xf numFmtId="40" fontId="20" fillId="2" borderId="0" xfId="7" applyNumberFormat="1" applyFont="1" applyFill="1" applyBorder="1" applyAlignment="1" applyProtection="1">
      <alignment vertical="center"/>
    </xf>
    <xf numFmtId="38" fontId="20" fillId="2" borderId="52" xfId="7" applyFont="1" applyFill="1" applyBorder="1" applyAlignment="1" applyProtection="1">
      <alignment vertical="center"/>
    </xf>
    <xf numFmtId="38" fontId="7" fillId="2" borderId="4" xfId="6" applyFont="1" applyFill="1" applyBorder="1" applyProtection="1"/>
    <xf numFmtId="40" fontId="7" fillId="2" borderId="4" xfId="6" applyNumberFormat="1" applyFont="1" applyFill="1" applyBorder="1" applyProtection="1"/>
    <xf numFmtId="38" fontId="7" fillId="2" borderId="5" xfId="6" applyFont="1" applyFill="1" applyBorder="1" applyProtection="1"/>
    <xf numFmtId="187" fontId="57" fillId="0" borderId="0" xfId="0" applyNumberFormat="1" applyFont="1" applyBorder="1"/>
    <xf numFmtId="0" fontId="7" fillId="0" borderId="7" xfId="0" applyFont="1" applyBorder="1" applyAlignment="1" applyProtection="1">
      <alignment horizontal="center" vertical="center"/>
    </xf>
    <xf numFmtId="0" fontId="7" fillId="0" borderId="13" xfId="0" applyFont="1" applyBorder="1" applyAlignment="1">
      <alignment horizontal="center" vertical="center"/>
    </xf>
    <xf numFmtId="0" fontId="7" fillId="0" borderId="0" xfId="0" applyFont="1" applyBorder="1" applyAlignment="1" applyProtection="1">
      <alignment horizontal="center" vertical="center"/>
    </xf>
    <xf numFmtId="38" fontId="0" fillId="0" borderId="0" xfId="0" applyNumberFormat="1" applyBorder="1" applyProtection="1"/>
    <xf numFmtId="0" fontId="0" fillId="0" borderId="49" xfId="0" applyFont="1" applyBorder="1" applyProtection="1"/>
    <xf numFmtId="38" fontId="63" fillId="2" borderId="0" xfId="6" applyFont="1" applyFill="1" applyBorder="1" applyProtection="1"/>
    <xf numFmtId="180" fontId="63" fillId="2" borderId="0" xfId="6" applyNumberFormat="1" applyFont="1" applyFill="1" applyBorder="1" applyAlignment="1" applyProtection="1">
      <alignment horizontal="right"/>
    </xf>
    <xf numFmtId="38" fontId="63" fillId="2" borderId="52" xfId="6" applyNumberFormat="1" applyFont="1" applyFill="1" applyBorder="1" applyProtection="1"/>
    <xf numFmtId="37" fontId="63" fillId="2" borderId="0" xfId="0" applyNumberFormat="1" applyFont="1" applyFill="1" applyBorder="1" applyAlignment="1" applyProtection="1">
      <alignment horizontal="right"/>
    </xf>
    <xf numFmtId="38" fontId="63" fillId="2" borderId="52" xfId="6" applyNumberFormat="1" applyFont="1" applyFill="1" applyBorder="1" applyAlignment="1" applyProtection="1"/>
    <xf numFmtId="0" fontId="0" fillId="0" borderId="0" xfId="0" applyFont="1" applyAlignment="1">
      <alignment vertical="center"/>
    </xf>
    <xf numFmtId="58" fontId="0" fillId="0" borderId="0" xfId="0" quotePrefix="1" applyNumberFormat="1" applyFont="1" applyBorder="1" applyAlignment="1" applyProtection="1">
      <alignment horizontal="distributed"/>
    </xf>
    <xf numFmtId="0" fontId="11" fillId="0" borderId="0" xfId="0" applyFont="1" applyAlignment="1" applyProtection="1"/>
    <xf numFmtId="182" fontId="17" fillId="0" borderId="0" xfId="0" applyNumberFormat="1" applyFont="1" applyProtection="1"/>
    <xf numFmtId="177" fontId="64" fillId="0" borderId="0" xfId="0" applyNumberFormat="1" applyFont="1" applyProtection="1"/>
    <xf numFmtId="177" fontId="64" fillId="0" borderId="0" xfId="0" applyNumberFormat="1" applyFont="1" applyBorder="1"/>
    <xf numFmtId="187" fontId="64" fillId="0" borderId="0" xfId="0" applyNumberFormat="1" applyFont="1" applyBorder="1"/>
    <xf numFmtId="188" fontId="59" fillId="0" borderId="0" xfId="0" applyNumberFormat="1" applyFont="1" applyProtection="1"/>
    <xf numFmtId="177" fontId="14" fillId="0" borderId="0" xfId="0" applyNumberFormat="1" applyFont="1" applyProtection="1"/>
    <xf numFmtId="177" fontId="14" fillId="0" borderId="0" xfId="0" applyNumberFormat="1" applyFont="1" applyBorder="1"/>
    <xf numFmtId="0" fontId="65" fillId="0" borderId="0" xfId="0" applyFont="1" applyAlignment="1" applyProtection="1">
      <alignment horizontal="right" vertical="center"/>
    </xf>
    <xf numFmtId="58" fontId="12" fillId="0" borderId="0" xfId="0" applyNumberFormat="1" applyFont="1" applyFill="1" applyBorder="1" applyAlignment="1" applyProtection="1">
      <alignment vertical="center"/>
    </xf>
    <xf numFmtId="0" fontId="7" fillId="0" borderId="7" xfId="0" applyFont="1" applyBorder="1" applyAlignment="1" applyProtection="1">
      <alignment horizontal="center" vertical="center"/>
    </xf>
    <xf numFmtId="0" fontId="37" fillId="0" borderId="13" xfId="0" applyFont="1" applyFill="1" applyBorder="1" applyAlignment="1">
      <alignment vertical="center"/>
    </xf>
    <xf numFmtId="0" fontId="37" fillId="0" borderId="13" xfId="0" applyFont="1" applyFill="1" applyBorder="1" applyAlignment="1">
      <alignment horizontal="right" vertical="center"/>
    </xf>
    <xf numFmtId="38" fontId="37" fillId="0" borderId="13" xfId="6" applyFont="1" applyFill="1" applyBorder="1" applyAlignment="1">
      <alignment vertical="center"/>
    </xf>
    <xf numFmtId="38" fontId="66" fillId="0" borderId="0" xfId="6" applyFont="1" applyFill="1" applyBorder="1" applyProtection="1"/>
    <xf numFmtId="2" fontId="66" fillId="0" borderId="0" xfId="5" applyNumberFormat="1" applyFont="1" applyFill="1" applyBorder="1" applyAlignment="1" applyProtection="1">
      <alignment horizontal="right"/>
    </xf>
    <xf numFmtId="38" fontId="66" fillId="0" borderId="16" xfId="6" applyNumberFormat="1" applyFont="1" applyFill="1" applyBorder="1" applyProtection="1"/>
    <xf numFmtId="179" fontId="67" fillId="0" borderId="0" xfId="6" quotePrefix="1" applyNumberFormat="1" applyFont="1" applyFill="1" applyBorder="1" applyAlignment="1" applyProtection="1">
      <alignment horizontal="right"/>
    </xf>
    <xf numFmtId="179" fontId="66" fillId="0" borderId="0" xfId="6" quotePrefix="1" applyNumberFormat="1" applyFont="1" applyFill="1" applyBorder="1" applyAlignment="1" applyProtection="1">
      <alignment horizontal="right"/>
    </xf>
    <xf numFmtId="179" fontId="66" fillId="0" borderId="16" xfId="6" quotePrefix="1" applyNumberFormat="1" applyFont="1" applyFill="1" applyBorder="1" applyAlignment="1" applyProtection="1">
      <alignment horizontal="right"/>
    </xf>
    <xf numFmtId="0" fontId="10" fillId="0" borderId="13" xfId="0" applyFont="1" applyFill="1" applyBorder="1" applyAlignment="1" applyProtection="1">
      <alignment horizontal="center" vertical="center"/>
    </xf>
    <xf numFmtId="177" fontId="11" fillId="0" borderId="20" xfId="0" applyNumberFormat="1" applyFont="1" applyFill="1" applyBorder="1" applyAlignment="1">
      <alignment horizontal="right" vertical="center"/>
    </xf>
    <xf numFmtId="177" fontId="11" fillId="0" borderId="21" xfId="0" applyNumberFormat="1" applyFont="1" applyFill="1" applyBorder="1" applyAlignment="1">
      <alignment horizontal="right" vertical="center"/>
    </xf>
    <xf numFmtId="182" fontId="11" fillId="0" borderId="22" xfId="0" applyNumberFormat="1" applyFont="1" applyFill="1" applyBorder="1" applyAlignment="1">
      <alignment horizontal="right" vertical="center"/>
    </xf>
    <xf numFmtId="0" fontId="10" fillId="0" borderId="35" xfId="0" applyFont="1" applyFill="1" applyBorder="1" applyAlignment="1" applyProtection="1">
      <alignment horizontal="left" vertical="center"/>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183" fontId="11" fillId="0" borderId="27" xfId="0" applyNumberFormat="1" applyFont="1" applyFill="1" applyBorder="1" applyAlignment="1">
      <alignment horizontal="right" vertical="center"/>
    </xf>
    <xf numFmtId="0" fontId="10" fillId="0" borderId="12" xfId="0" applyFont="1" applyFill="1" applyBorder="1" applyAlignment="1" applyProtection="1">
      <alignment horizontal="left" vertical="center"/>
    </xf>
    <xf numFmtId="177" fontId="11" fillId="0" borderId="11"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182" fontId="11" fillId="0" borderId="23" xfId="0" applyNumberFormat="1" applyFont="1" applyFill="1" applyBorder="1" applyAlignment="1">
      <alignment horizontal="right" vertical="center"/>
    </xf>
    <xf numFmtId="0" fontId="10" fillId="0" borderId="0" xfId="0" applyFont="1" applyFill="1" applyBorder="1" applyAlignment="1" applyProtection="1">
      <alignment horizontal="left" vertical="center"/>
    </xf>
    <xf numFmtId="182" fontId="11" fillId="0" borderId="24" xfId="0" applyNumberFormat="1" applyFont="1" applyFill="1" applyBorder="1" applyAlignment="1">
      <alignment horizontal="right" vertical="center"/>
    </xf>
    <xf numFmtId="0" fontId="10" fillId="0" borderId="28" xfId="0" applyFont="1" applyFill="1" applyBorder="1" applyAlignment="1" applyProtection="1">
      <alignment horizontal="left" vertical="center"/>
    </xf>
    <xf numFmtId="0" fontId="10" fillId="0" borderId="12" xfId="0" quotePrefix="1" applyFont="1" applyFill="1" applyBorder="1" applyAlignment="1" applyProtection="1">
      <alignment horizontal="left" vertical="center"/>
    </xf>
    <xf numFmtId="0" fontId="10" fillId="0" borderId="26" xfId="0" applyFont="1" applyFill="1" applyBorder="1" applyAlignment="1" applyProtection="1">
      <alignment horizontal="left" vertical="center"/>
    </xf>
    <xf numFmtId="177" fontId="11" fillId="0" borderId="29" xfId="0" applyNumberFormat="1" applyFont="1" applyFill="1" applyBorder="1" applyAlignment="1">
      <alignment horizontal="right" vertical="center"/>
    </xf>
    <xf numFmtId="177" fontId="11" fillId="0" borderId="30" xfId="0" applyNumberFormat="1" applyFont="1" applyFill="1" applyBorder="1" applyAlignment="1">
      <alignment horizontal="right" vertical="center"/>
    </xf>
    <xf numFmtId="183" fontId="11" fillId="0" borderId="31" xfId="0" applyNumberFormat="1" applyFont="1" applyFill="1" applyBorder="1" applyAlignment="1">
      <alignment horizontal="right" vertical="center"/>
    </xf>
    <xf numFmtId="0" fontId="10" fillId="0" borderId="14" xfId="0" applyFont="1" applyFill="1" applyBorder="1" applyAlignment="1" applyProtection="1">
      <alignment horizontal="left" vertical="center"/>
    </xf>
    <xf numFmtId="182" fontId="11" fillId="0" borderId="32" xfId="0" applyNumberFormat="1" applyFont="1" applyFill="1" applyBorder="1" applyAlignment="1">
      <alignment horizontal="right" vertical="center"/>
    </xf>
    <xf numFmtId="0" fontId="10" fillId="0" borderId="33" xfId="0" applyFont="1" applyFill="1" applyBorder="1" applyAlignment="1" applyProtection="1">
      <alignment horizontal="left" vertical="center"/>
    </xf>
    <xf numFmtId="183" fontId="11" fillId="0" borderId="24" xfId="0" applyNumberFormat="1" applyFont="1" applyFill="1" applyBorder="1" applyAlignment="1">
      <alignment horizontal="right" vertical="center"/>
    </xf>
    <xf numFmtId="177" fontId="11" fillId="0" borderId="42" xfId="0" applyNumberFormat="1" applyFont="1" applyFill="1" applyBorder="1" applyAlignment="1">
      <alignment horizontal="right" vertical="center"/>
    </xf>
    <xf numFmtId="0" fontId="10" fillId="0" borderId="34" xfId="0" applyFont="1" applyFill="1" applyBorder="1" applyAlignment="1" applyProtection="1">
      <alignment horizontal="left" vertical="center"/>
    </xf>
    <xf numFmtId="183" fontId="11" fillId="0" borderId="32" xfId="0" applyNumberFormat="1" applyFont="1" applyFill="1" applyBorder="1" applyAlignment="1">
      <alignment horizontal="right" vertical="center"/>
    </xf>
    <xf numFmtId="0" fontId="10" fillId="0" borderId="37" xfId="0" applyFont="1" applyFill="1" applyBorder="1" applyAlignment="1" applyProtection="1">
      <alignment horizontal="left" vertical="center"/>
    </xf>
    <xf numFmtId="177" fontId="11" fillId="0" borderId="46" xfId="0" applyNumberFormat="1" applyFont="1" applyFill="1" applyBorder="1" applyAlignment="1">
      <alignment horizontal="right" vertical="center"/>
    </xf>
    <xf numFmtId="0" fontId="10" fillId="0" borderId="47" xfId="0" applyFont="1" applyFill="1" applyBorder="1" applyAlignment="1" applyProtection="1">
      <alignment horizontal="left" vertical="center"/>
    </xf>
    <xf numFmtId="177" fontId="11" fillId="0" borderId="40" xfId="0" applyNumberFormat="1" applyFont="1" applyFill="1" applyBorder="1" applyAlignment="1">
      <alignment horizontal="right" vertical="center"/>
    </xf>
    <xf numFmtId="177" fontId="11" fillId="0" borderId="41" xfId="0" applyNumberFormat="1" applyFont="1" applyFill="1" applyBorder="1" applyAlignment="1">
      <alignment horizontal="right" vertical="center"/>
    </xf>
    <xf numFmtId="183" fontId="11" fillId="0" borderId="48" xfId="0" applyNumberFormat="1" applyFont="1" applyFill="1" applyBorder="1" applyAlignment="1">
      <alignment horizontal="right" vertical="center"/>
    </xf>
    <xf numFmtId="0" fontId="10" fillId="0" borderId="36" xfId="0" applyFont="1" applyFill="1" applyBorder="1" applyAlignment="1" applyProtection="1">
      <alignment horizontal="left" vertical="center"/>
    </xf>
    <xf numFmtId="183" fontId="11" fillId="0" borderId="43" xfId="0" applyNumberFormat="1" applyFont="1" applyFill="1" applyBorder="1" applyAlignment="1">
      <alignment horizontal="right" vertical="center"/>
    </xf>
    <xf numFmtId="0" fontId="45" fillId="0" borderId="0" xfId="0" applyFont="1" applyFill="1" applyAlignment="1" applyProtection="1"/>
    <xf numFmtId="0" fontId="45" fillId="0" borderId="0" xfId="0" applyFont="1" applyFill="1" applyBorder="1" applyAlignment="1" applyProtection="1">
      <alignment horizontal="left"/>
    </xf>
    <xf numFmtId="177" fontId="45" fillId="0" borderId="0" xfId="0" applyNumberFormat="1" applyFont="1" applyFill="1" applyBorder="1" applyAlignment="1"/>
    <xf numFmtId="178" fontId="45" fillId="0" borderId="0" xfId="0" applyNumberFormat="1" applyFont="1" applyFill="1" applyBorder="1" applyAlignment="1"/>
    <xf numFmtId="58" fontId="36" fillId="0" borderId="3" xfId="0" quotePrefix="1" applyNumberFormat="1" applyFont="1" applyFill="1" applyBorder="1" applyAlignment="1" applyProtection="1">
      <alignment horizontal="distributed" vertical="center"/>
    </xf>
    <xf numFmtId="38" fontId="0" fillId="0" borderId="4" xfId="7" applyFont="1" applyFill="1" applyBorder="1" applyAlignment="1" applyProtection="1">
      <alignment vertical="center"/>
    </xf>
    <xf numFmtId="40" fontId="0" fillId="0" borderId="4" xfId="7" applyNumberFormat="1" applyFont="1" applyFill="1" applyBorder="1" applyAlignment="1" applyProtection="1">
      <alignment vertical="center"/>
    </xf>
    <xf numFmtId="38" fontId="0" fillId="0" borderId="5" xfId="7" applyFont="1" applyFill="1" applyBorder="1" applyAlignment="1" applyProtection="1">
      <alignment vertical="center"/>
    </xf>
    <xf numFmtId="181" fontId="11" fillId="0" borderId="20" xfId="0" applyNumberFormat="1" applyFont="1" applyFill="1" applyBorder="1" applyAlignment="1">
      <alignment horizontal="right" vertical="center"/>
    </xf>
    <xf numFmtId="181" fontId="11" fillId="0" borderId="21" xfId="0" applyNumberFormat="1" applyFont="1" applyFill="1" applyBorder="1" applyAlignment="1">
      <alignment horizontal="right" vertical="center"/>
    </xf>
    <xf numFmtId="181" fontId="11" fillId="0" borderId="87" xfId="0" applyNumberFormat="1" applyFont="1" applyFill="1" applyBorder="1" applyAlignment="1">
      <alignment horizontal="right" vertical="center"/>
    </xf>
    <xf numFmtId="181" fontId="11" fillId="0" borderId="22" xfId="0" applyNumberFormat="1" applyFont="1" applyFill="1" applyBorder="1" applyAlignment="1">
      <alignment horizontal="right" vertical="center"/>
    </xf>
    <xf numFmtId="181" fontId="11" fillId="0" borderId="10" xfId="0" applyNumberFormat="1" applyFont="1" applyFill="1" applyBorder="1" applyAlignment="1">
      <alignment horizontal="right" vertical="center"/>
    </xf>
    <xf numFmtId="181" fontId="11" fillId="0" borderId="8" xfId="0" applyNumberFormat="1" applyFont="1" applyFill="1" applyBorder="1" applyAlignment="1">
      <alignment horizontal="right" vertical="center"/>
    </xf>
    <xf numFmtId="181" fontId="11" fillId="0" borderId="89" xfId="0" applyNumberFormat="1" applyFont="1" applyFill="1" applyBorder="1" applyAlignment="1">
      <alignment horizontal="right" vertical="center"/>
    </xf>
    <xf numFmtId="181" fontId="11" fillId="0" borderId="39"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9" xfId="0" applyNumberFormat="1" applyFont="1" applyFill="1" applyBorder="1" applyAlignment="1">
      <alignment horizontal="right" vertical="center"/>
    </xf>
    <xf numFmtId="181" fontId="11" fillId="0" borderId="88" xfId="0" applyNumberFormat="1" applyFont="1" applyFill="1" applyBorder="1" applyAlignment="1">
      <alignment horizontal="right" vertical="center"/>
    </xf>
    <xf numFmtId="181" fontId="11" fillId="0" borderId="23" xfId="0" applyNumberFormat="1" applyFont="1" applyFill="1" applyBorder="1" applyAlignment="1">
      <alignment horizontal="right" vertical="center"/>
    </xf>
    <xf numFmtId="181" fontId="11" fillId="0" borderId="27" xfId="0" applyNumberFormat="1" applyFont="1" applyFill="1" applyBorder="1" applyAlignment="1">
      <alignment horizontal="right" vertical="center"/>
    </xf>
    <xf numFmtId="181" fontId="11" fillId="0" borderId="24" xfId="0" applyNumberFormat="1" applyFont="1" applyFill="1" applyBorder="1" applyAlignment="1">
      <alignment horizontal="right" vertical="center"/>
    </xf>
    <xf numFmtId="0" fontId="10" fillId="0" borderId="38" xfId="0" applyFont="1" applyFill="1" applyBorder="1" applyAlignment="1" applyProtection="1">
      <alignment horizontal="left" vertical="center"/>
    </xf>
    <xf numFmtId="0" fontId="10" fillId="0" borderId="25"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181" fontId="11" fillId="0" borderId="29" xfId="0" applyNumberFormat="1" applyFont="1" applyFill="1" applyBorder="1" applyAlignment="1">
      <alignment horizontal="right" vertical="center"/>
    </xf>
    <xf numFmtId="181" fontId="11" fillId="0" borderId="30" xfId="0" applyNumberFormat="1" applyFont="1" applyFill="1" applyBorder="1" applyAlignment="1">
      <alignment horizontal="right" vertical="center"/>
    </xf>
    <xf numFmtId="181" fontId="11" fillId="0" borderId="85" xfId="0" applyNumberFormat="1" applyFont="1" applyFill="1" applyBorder="1" applyAlignment="1">
      <alignment horizontal="right" vertical="center"/>
    </xf>
    <xf numFmtId="177" fontId="11" fillId="0" borderId="10" xfId="0" applyNumberFormat="1" applyFont="1" applyFill="1" applyBorder="1" applyAlignment="1">
      <alignment vertical="center"/>
    </xf>
    <xf numFmtId="177" fontId="11" fillId="0" borderId="8" xfId="0" applyNumberFormat="1" applyFont="1" applyFill="1" applyBorder="1" applyAlignment="1">
      <alignment vertical="center"/>
    </xf>
    <xf numFmtId="181" fontId="11" fillId="0" borderId="32" xfId="0" applyNumberFormat="1" applyFont="1" applyFill="1" applyBorder="1" applyAlignment="1">
      <alignment horizontal="right" vertical="center"/>
    </xf>
    <xf numFmtId="177" fontId="11" fillId="0" borderId="29" xfId="0" applyNumberFormat="1" applyFont="1" applyFill="1" applyBorder="1" applyAlignment="1">
      <alignment vertical="center"/>
    </xf>
    <xf numFmtId="177" fontId="11" fillId="0" borderId="30" xfId="0" applyNumberFormat="1" applyFont="1" applyFill="1" applyBorder="1" applyAlignment="1">
      <alignment vertical="center"/>
    </xf>
    <xf numFmtId="0" fontId="10" fillId="0" borderId="92" xfId="0" applyFont="1" applyFill="1" applyBorder="1" applyAlignment="1" applyProtection="1">
      <alignment horizontal="left" vertical="center"/>
    </xf>
    <xf numFmtId="181" fontId="11" fillId="0" borderId="40" xfId="0" applyNumberFormat="1" applyFont="1" applyFill="1" applyBorder="1" applyAlignment="1">
      <alignment horizontal="right" vertical="center"/>
    </xf>
    <xf numFmtId="181" fontId="11" fillId="0" borderId="41" xfId="0" applyNumberFormat="1" applyFont="1" applyFill="1" applyBorder="1" applyAlignment="1">
      <alignment horizontal="right" vertical="center"/>
    </xf>
    <xf numFmtId="181" fontId="11" fillId="0" borderId="90" xfId="0" applyNumberFormat="1" applyFont="1" applyFill="1" applyBorder="1" applyAlignment="1">
      <alignment horizontal="righ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0" xfId="0" quotePrefix="1" applyFont="1" applyFill="1" applyBorder="1" applyAlignment="1" applyProtection="1">
      <alignment horizontal="right" vertical="center"/>
    </xf>
    <xf numFmtId="177" fontId="11" fillId="0" borderId="40" xfId="0" applyNumberFormat="1" applyFont="1" applyFill="1" applyBorder="1" applyAlignment="1">
      <alignment vertical="center"/>
    </xf>
    <xf numFmtId="177" fontId="11" fillId="0" borderId="41" xfId="0" applyNumberFormat="1" applyFont="1" applyFill="1" applyBorder="1" applyAlignment="1">
      <alignment vertical="center"/>
    </xf>
    <xf numFmtId="58" fontId="12" fillId="2" borderId="0" xfId="0" applyNumberFormat="1" applyFont="1" applyFill="1" applyBorder="1" applyAlignment="1" applyProtection="1">
      <alignment vertical="center"/>
    </xf>
    <xf numFmtId="181" fontId="11" fillId="0" borderId="43" xfId="0" applyNumberFormat="1" applyFont="1" applyBorder="1" applyAlignment="1">
      <alignment horizontal="right" vertical="center"/>
    </xf>
    <xf numFmtId="0" fontId="0" fillId="0" borderId="0" xfId="0" applyAlignment="1" applyProtection="1">
      <alignment horizontal="center"/>
    </xf>
    <xf numFmtId="38" fontId="0" fillId="0" borderId="0" xfId="0" applyNumberFormat="1" applyAlignment="1">
      <alignment vertical="center"/>
    </xf>
    <xf numFmtId="38" fontId="71" fillId="0" borderId="0" xfId="0" applyNumberFormat="1" applyFont="1"/>
    <xf numFmtId="37" fontId="72" fillId="2" borderId="0" xfId="8" applyFont="1" applyFill="1" applyBorder="1" applyAlignment="1">
      <alignment horizontal="left"/>
    </xf>
    <xf numFmtId="177" fontId="52" fillId="0" borderId="0" xfId="0" applyNumberFormat="1" applyFont="1" applyBorder="1" applyAlignment="1" applyProtection="1">
      <alignment horizontal="right" vertical="center"/>
    </xf>
    <xf numFmtId="181" fontId="11" fillId="0" borderId="0" xfId="0" applyNumberFormat="1" applyFont="1" applyAlignment="1" applyProtection="1">
      <alignment vertical="center"/>
    </xf>
    <xf numFmtId="0" fontId="38" fillId="0" borderId="0" xfId="0" applyFont="1" applyAlignment="1">
      <alignment vertical="center"/>
    </xf>
    <xf numFmtId="0" fontId="73" fillId="0" borderId="0" xfId="0" applyFont="1" applyAlignment="1" applyProtection="1">
      <alignment vertical="center"/>
    </xf>
    <xf numFmtId="40" fontId="0" fillId="0" borderId="0" xfId="0" applyNumberFormat="1" applyProtection="1"/>
    <xf numFmtId="177" fontId="40" fillId="2" borderId="57" xfId="8" quotePrefix="1" applyNumberFormat="1" applyFont="1" applyFill="1" applyBorder="1" applyAlignment="1" applyProtection="1">
      <alignment vertical="center"/>
    </xf>
    <xf numFmtId="38" fontId="0" fillId="0" borderId="0" xfId="7" quotePrefix="1" applyFont="1" applyBorder="1" applyAlignment="1" applyProtection="1">
      <alignment vertical="center"/>
    </xf>
    <xf numFmtId="181" fontId="11" fillId="0" borderId="8" xfId="0" quotePrefix="1" applyNumberFormat="1" applyFont="1" applyFill="1" applyBorder="1" applyAlignment="1">
      <alignment horizontal="right" vertical="center"/>
    </xf>
    <xf numFmtId="177" fontId="11" fillId="0" borderId="8" xfId="0" quotePrefix="1" applyNumberFormat="1" applyFont="1" applyFill="1" applyBorder="1" applyAlignment="1">
      <alignment horizontal="right" vertical="center"/>
    </xf>
    <xf numFmtId="40" fontId="0" fillId="0" borderId="0" xfId="7" quotePrefix="1" applyNumberFormat="1" applyFont="1" applyBorder="1" applyAlignment="1" applyProtection="1">
      <alignment vertical="center"/>
    </xf>
    <xf numFmtId="182" fontId="11" fillId="0" borderId="24" xfId="0" quotePrefix="1" applyNumberFormat="1" applyFont="1" applyFill="1" applyBorder="1" applyAlignment="1">
      <alignment horizontal="right" vertical="center"/>
    </xf>
    <xf numFmtId="38" fontId="0" fillId="0" borderId="52" xfId="7" quotePrefix="1" applyFont="1" applyBorder="1" applyAlignment="1" applyProtection="1">
      <alignment vertical="center"/>
    </xf>
    <xf numFmtId="0" fontId="74" fillId="0" borderId="0" xfId="0" applyFont="1" applyAlignment="1" applyProtection="1">
      <alignment vertical="center"/>
    </xf>
    <xf numFmtId="0" fontId="8" fillId="2" borderId="0" xfId="0" applyFont="1" applyFill="1"/>
    <xf numFmtId="0" fontId="75" fillId="2" borderId="0" xfId="0" applyFont="1" applyFill="1"/>
    <xf numFmtId="0" fontId="74" fillId="0" borderId="0" xfId="0" applyFont="1" applyProtection="1"/>
    <xf numFmtId="0" fontId="76" fillId="0" borderId="0" xfId="0" applyFont="1" applyProtection="1"/>
    <xf numFmtId="38" fontId="24" fillId="0" borderId="0" xfId="0" applyNumberFormat="1" applyFont="1" applyProtection="1"/>
    <xf numFmtId="40" fontId="24" fillId="0" borderId="0" xfId="0" applyNumberFormat="1" applyFont="1" applyProtection="1"/>
    <xf numFmtId="177" fontId="11" fillId="0" borderId="10" xfId="0" applyNumberFormat="1" applyFont="1" applyBorder="1" applyAlignment="1">
      <alignment horizontal="right" vertical="center"/>
    </xf>
    <xf numFmtId="177" fontId="11" fillId="0" borderId="8" xfId="0" applyNumberFormat="1" applyFont="1" applyBorder="1" applyAlignment="1">
      <alignment horizontal="right" vertical="center"/>
    </xf>
    <xf numFmtId="182" fontId="11" fillId="0" borderId="24" xfId="0" applyNumberFormat="1" applyFont="1" applyBorder="1" applyAlignment="1">
      <alignment horizontal="right" vertical="center"/>
    </xf>
    <xf numFmtId="58" fontId="36" fillId="0" borderId="38" xfId="0" quotePrefix="1" applyNumberFormat="1" applyFont="1" applyFill="1" applyBorder="1" applyAlignment="1" applyProtection="1">
      <alignment horizontal="distributed" vertical="center"/>
    </xf>
    <xf numFmtId="38" fontId="0" fillId="0" borderId="0" xfId="7" applyFont="1" applyFill="1" applyBorder="1" applyAlignment="1" applyProtection="1">
      <alignment vertical="center"/>
    </xf>
    <xf numFmtId="40" fontId="0" fillId="0" borderId="0" xfId="7" applyNumberFormat="1" applyFont="1" applyFill="1" applyBorder="1" applyAlignment="1" applyProtection="1">
      <alignment vertical="center"/>
    </xf>
    <xf numFmtId="38" fontId="0" fillId="0" borderId="52" xfId="7" applyFont="1" applyFill="1" applyBorder="1" applyAlignment="1" applyProtection="1">
      <alignment vertical="center"/>
    </xf>
    <xf numFmtId="189" fontId="0" fillId="0" borderId="0" xfId="0" applyNumberFormat="1" applyAlignment="1">
      <alignment vertical="center"/>
    </xf>
    <xf numFmtId="189" fontId="63" fillId="2" borderId="0" xfId="6" applyNumberFormat="1" applyFont="1" applyFill="1" applyBorder="1" applyProtection="1"/>
    <xf numFmtId="38" fontId="77" fillId="0" borderId="0" xfId="0" applyNumberFormat="1" applyFont="1" applyAlignment="1">
      <alignment vertical="center"/>
    </xf>
    <xf numFmtId="178" fontId="52" fillId="0" borderId="0" xfId="0" applyNumberFormat="1" applyFont="1" applyBorder="1" applyAlignment="1" applyProtection="1">
      <alignment horizontal="right" vertical="center"/>
    </xf>
    <xf numFmtId="38" fontId="11" fillId="0" borderId="21" xfId="6" applyFont="1" applyFill="1" applyBorder="1" applyAlignment="1">
      <alignment horizontal="right"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38" fontId="71" fillId="0" borderId="0" xfId="0" applyNumberFormat="1" applyFont="1" applyBorder="1"/>
    <xf numFmtId="0" fontId="24" fillId="0" borderId="0" xfId="0" applyFont="1" applyBorder="1" applyProtection="1"/>
    <xf numFmtId="0" fontId="61" fillId="0" borderId="0" xfId="0" applyFont="1" applyBorder="1" applyAlignment="1">
      <alignment vertical="center"/>
    </xf>
    <xf numFmtId="0" fontId="37" fillId="0" borderId="0" xfId="0" applyFont="1" applyBorder="1" applyAlignment="1" applyProtection="1">
      <alignment vertical="center"/>
      <protection locked="0"/>
    </xf>
    <xf numFmtId="0" fontId="61" fillId="0" borderId="0" xfId="0" applyFont="1" applyBorder="1" applyAlignment="1">
      <alignment horizontal="right" vertical="center"/>
    </xf>
    <xf numFmtId="0" fontId="0" fillId="0" borderId="0" xfId="0" applyFill="1" applyBorder="1" applyProtection="1"/>
    <xf numFmtId="179" fontId="59" fillId="0" borderId="0" xfId="0" applyNumberFormat="1" applyFont="1" applyFill="1" applyProtection="1"/>
    <xf numFmtId="177" fontId="64" fillId="0" borderId="0" xfId="0" applyNumberFormat="1" applyFont="1" applyFill="1" applyBorder="1"/>
    <xf numFmtId="177" fontId="57" fillId="0" borderId="0" xfId="0" applyNumberFormat="1" applyFont="1" applyFill="1" applyBorder="1"/>
    <xf numFmtId="181" fontId="11" fillId="0" borderId="0" xfId="0" applyNumberFormat="1" applyFont="1" applyBorder="1" applyAlignment="1" applyProtection="1">
      <alignment vertical="center"/>
    </xf>
    <xf numFmtId="58" fontId="24" fillId="0" borderId="62" xfId="0" quotePrefix="1" applyNumberFormat="1" applyFont="1" applyBorder="1" applyAlignment="1" applyProtection="1">
      <alignment horizontal="center"/>
    </xf>
    <xf numFmtId="58" fontId="24" fillId="0" borderId="50" xfId="0" quotePrefix="1" applyNumberFormat="1" applyFont="1" applyBorder="1" applyAlignment="1" applyProtection="1">
      <alignment horizontal="center"/>
    </xf>
    <xf numFmtId="58" fontId="24" fillId="0" borderId="63" xfId="0" quotePrefix="1" applyNumberFormat="1" applyFont="1" applyBorder="1" applyAlignment="1" applyProtection="1">
      <alignment horizontal="center"/>
    </xf>
    <xf numFmtId="58" fontId="24" fillId="0" borderId="0" xfId="0" quotePrefix="1" applyNumberFormat="1" applyFont="1" applyBorder="1" applyAlignment="1" applyProtection="1">
      <alignment horizontal="center"/>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58" fontId="0" fillId="0" borderId="38" xfId="0" quotePrefix="1" applyNumberFormat="1" applyFont="1" applyBorder="1" applyAlignment="1" applyProtection="1">
      <alignment horizontal="center"/>
    </xf>
    <xf numFmtId="58" fontId="0" fillId="0" borderId="0" xfId="0" quotePrefix="1" applyNumberFormat="1" applyFont="1" applyBorder="1" applyAlignment="1" applyProtection="1">
      <alignment horizontal="center"/>
    </xf>
    <xf numFmtId="0" fontId="7" fillId="0" borderId="45" xfId="0" applyFont="1" applyBorder="1" applyAlignment="1" applyProtection="1">
      <alignment horizontal="center" vertical="center"/>
    </xf>
    <xf numFmtId="0" fontId="7" fillId="0" borderId="6" xfId="0" applyFont="1" applyBorder="1" applyAlignment="1" applyProtection="1">
      <alignment vertical="center"/>
    </xf>
    <xf numFmtId="58" fontId="24" fillId="0" borderId="63" xfId="0" quotePrefix="1" applyNumberFormat="1" applyFont="1" applyBorder="1" applyAlignment="1" applyProtection="1">
      <alignment horizontal="right"/>
    </xf>
    <xf numFmtId="58" fontId="24" fillId="0" borderId="0" xfId="0" quotePrefix="1" applyNumberFormat="1" applyFont="1" applyBorder="1" applyAlignment="1" applyProtection="1">
      <alignment horizontal="right"/>
    </xf>
    <xf numFmtId="0" fontId="17" fillId="0" borderId="68" xfId="0" applyFont="1" applyBorder="1" applyAlignment="1" applyProtection="1">
      <alignment horizontal="left"/>
    </xf>
    <xf numFmtId="0" fontId="17" fillId="0" borderId="0" xfId="0" applyFont="1" applyBorder="1" applyAlignment="1" applyProtection="1">
      <alignment horizontal="left"/>
    </xf>
    <xf numFmtId="0" fontId="7" fillId="0" borderId="64" xfId="0" applyFont="1" applyBorder="1" applyAlignment="1" applyProtection="1">
      <alignment horizontal="center" vertical="center"/>
    </xf>
    <xf numFmtId="0" fontId="7" fillId="0" borderId="65" xfId="0" applyFont="1" applyBorder="1" applyAlignment="1" applyProtection="1">
      <alignment horizontal="center" vertical="center"/>
    </xf>
    <xf numFmtId="0" fontId="7" fillId="0" borderId="66" xfId="0" applyFont="1" applyBorder="1" applyAlignment="1" applyProtection="1">
      <alignment horizontal="center" vertical="center" wrapText="1"/>
    </xf>
    <xf numFmtId="0" fontId="7" fillId="0" borderId="67" xfId="0" applyFont="1" applyBorder="1" applyAlignment="1" applyProtection="1">
      <alignment horizontal="center" vertical="center"/>
    </xf>
    <xf numFmtId="0" fontId="7" fillId="0" borderId="13" xfId="0" applyFont="1" applyBorder="1" applyAlignment="1">
      <alignment horizontal="center" vertical="center"/>
    </xf>
    <xf numFmtId="0" fontId="7" fillId="0" borderId="13" xfId="0" applyFont="1" applyBorder="1" applyAlignment="1">
      <alignment horizontal="center" vertical="center" textRotation="255"/>
    </xf>
    <xf numFmtId="0" fontId="11" fillId="0" borderId="0" xfId="0" applyFont="1" applyAlignment="1" applyProtection="1"/>
    <xf numFmtId="0" fontId="19" fillId="0" borderId="0" xfId="0" applyFont="1" applyBorder="1" applyAlignment="1" applyProtection="1">
      <alignment horizontal="left" vertical="center"/>
    </xf>
    <xf numFmtId="0" fontId="19" fillId="0" borderId="4" xfId="0" applyFont="1" applyBorder="1" applyAlignment="1" applyProtection="1">
      <alignment horizontal="left" vertical="center"/>
    </xf>
    <xf numFmtId="0" fontId="7" fillId="0" borderId="60" xfId="0" applyFont="1" applyBorder="1" applyAlignment="1">
      <alignment horizontal="center" vertical="center"/>
    </xf>
    <xf numFmtId="0" fontId="7" fillId="0" borderId="2" xfId="0" applyFont="1" applyBorder="1" applyAlignment="1">
      <alignment horizontal="center" vertical="center"/>
    </xf>
    <xf numFmtId="0" fontId="11" fillId="0" borderId="0" xfId="0" applyFont="1" applyAlignment="1" applyProtection="1">
      <alignment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7" fillId="0" borderId="73"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75" xfId="0" applyFont="1" applyBorder="1" applyAlignment="1" applyProtection="1">
      <alignment horizontal="center" vertical="center"/>
    </xf>
    <xf numFmtId="58" fontId="19" fillId="0" borderId="0" xfId="0" quotePrefix="1" applyNumberFormat="1" applyFont="1" applyAlignment="1" applyProtection="1">
      <alignment horizontal="left" vertical="center"/>
    </xf>
    <xf numFmtId="0" fontId="25" fillId="0" borderId="0" xfId="0" applyFont="1" applyAlignment="1" applyProtection="1">
      <alignment horizontal="center" vertical="center"/>
    </xf>
    <xf numFmtId="0" fontId="10" fillId="0" borderId="0" xfId="0" applyFont="1" applyAlignment="1" applyProtection="1">
      <alignment horizontal="center" vertical="center" shrinkToFit="1"/>
    </xf>
    <xf numFmtId="0" fontId="0" fillId="0" borderId="0" xfId="0" applyAlignment="1">
      <alignment horizontal="center" vertical="center" shrinkToFit="1"/>
    </xf>
    <xf numFmtId="0" fontId="26" fillId="0" borderId="0" xfId="0" applyFont="1" applyAlignment="1">
      <alignment horizontal="center"/>
    </xf>
    <xf numFmtId="0" fontId="7" fillId="0" borderId="44"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wrapText="1"/>
    </xf>
    <xf numFmtId="0" fontId="7" fillId="0" borderId="72" xfId="0" applyFont="1" applyBorder="1" applyAlignment="1" applyProtection="1">
      <alignment horizontal="center" vertical="center"/>
    </xf>
    <xf numFmtId="0" fontId="45" fillId="0" borderId="0" xfId="0" applyFont="1" applyFill="1" applyBorder="1" applyAlignment="1" applyProtection="1">
      <alignment shrinkToFit="1"/>
    </xf>
    <xf numFmtId="0" fontId="45" fillId="0" borderId="0" xfId="0" applyFont="1" applyFill="1" applyBorder="1" applyAlignment="1">
      <alignment shrinkToFit="1"/>
    </xf>
    <xf numFmtId="0" fontId="22" fillId="0" borderId="76" xfId="0" applyFont="1" applyBorder="1" applyAlignment="1" applyProtection="1">
      <alignment horizontal="center" vertical="center" wrapText="1"/>
    </xf>
    <xf numFmtId="0" fontId="22" fillId="0" borderId="77" xfId="0" applyFont="1" applyBorder="1" applyAlignment="1" applyProtection="1">
      <alignment horizontal="center" vertical="center" wrapText="1"/>
    </xf>
    <xf numFmtId="0" fontId="22" fillId="0" borderId="66" xfId="0" applyFont="1" applyBorder="1" applyAlignment="1" applyProtection="1">
      <alignment horizontal="center" vertical="center" wrapText="1"/>
    </xf>
    <xf numFmtId="0" fontId="22" fillId="0" borderId="67" xfId="0" applyFont="1" applyBorder="1" applyAlignment="1" applyProtection="1">
      <alignment horizontal="center" vertical="center" wrapText="1"/>
    </xf>
    <xf numFmtId="0" fontId="12" fillId="0" borderId="61" xfId="0" applyFont="1" applyBorder="1" applyAlignment="1" applyProtection="1">
      <alignment horizontal="center" vertical="center"/>
    </xf>
    <xf numFmtId="0" fontId="12" fillId="0" borderId="55" xfId="0" applyFont="1" applyBorder="1" applyAlignment="1" applyProtection="1">
      <alignment horizontal="center" vertical="center"/>
    </xf>
    <xf numFmtId="0" fontId="10" fillId="0" borderId="78" xfId="0" applyFont="1" applyBorder="1" applyAlignment="1" applyProtection="1">
      <alignment horizontal="center" vertical="center"/>
    </xf>
    <xf numFmtId="0" fontId="10" fillId="0" borderId="79" xfId="0" applyFont="1" applyBorder="1" applyAlignment="1" applyProtection="1">
      <alignment vertical="center"/>
    </xf>
    <xf numFmtId="0" fontId="12" fillId="0" borderId="64"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5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0" xfId="0" applyFont="1" applyBorder="1" applyAlignment="1" applyProtection="1">
      <alignment horizontal="center" vertical="center"/>
    </xf>
    <xf numFmtId="0" fontId="12" fillId="0" borderId="54" xfId="0" applyFont="1" applyBorder="1" applyAlignment="1" applyProtection="1">
      <alignment horizontal="center" vertical="center"/>
    </xf>
    <xf numFmtId="0" fontId="10" fillId="0" borderId="49" xfId="0" applyFont="1" applyBorder="1" applyAlignment="1" applyProtection="1">
      <alignment horizontal="center" vertical="center" wrapText="1"/>
    </xf>
    <xf numFmtId="0" fontId="10" fillId="0" borderId="38"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81" xfId="0" applyFont="1" applyBorder="1" applyAlignment="1" applyProtection="1">
      <alignment horizontal="center" vertical="center"/>
    </xf>
    <xf numFmtId="0" fontId="10" fillId="0" borderId="64" xfId="0" applyFont="1" applyBorder="1" applyAlignment="1" applyProtection="1">
      <alignment horizontal="center" vertical="center"/>
    </xf>
    <xf numFmtId="0" fontId="10" fillId="0" borderId="65" xfId="0" applyFont="1" applyBorder="1" applyAlignment="1" applyProtection="1">
      <alignment horizontal="center" vertical="center"/>
    </xf>
    <xf numFmtId="0" fontId="12" fillId="0" borderId="82" xfId="0" applyFont="1" applyBorder="1" applyAlignment="1" applyProtection="1">
      <alignment horizontal="center" vertical="center"/>
    </xf>
    <xf numFmtId="0" fontId="12" fillId="0" borderId="83" xfId="0" applyFont="1" applyBorder="1" applyAlignment="1" applyProtection="1">
      <alignment horizontal="center" vertical="center"/>
    </xf>
    <xf numFmtId="0" fontId="12" fillId="0" borderId="84" xfId="0" applyFont="1" applyBorder="1" applyAlignment="1" applyProtection="1">
      <alignment horizontal="center" vertical="center"/>
    </xf>
    <xf numFmtId="0" fontId="10" fillId="0" borderId="85"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76" xfId="0" applyFont="1" applyBorder="1" applyAlignment="1" applyProtection="1">
      <alignment horizontal="center" vertical="center" wrapText="1"/>
    </xf>
    <xf numFmtId="0" fontId="10" fillId="0" borderId="91" xfId="0" applyFont="1" applyBorder="1" applyAlignment="1" applyProtection="1">
      <alignment horizontal="center" vertical="center"/>
    </xf>
    <xf numFmtId="0" fontId="10" fillId="0" borderId="77"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30"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93" xfId="0" applyFont="1" applyBorder="1" applyAlignment="1" applyProtection="1">
      <alignment horizontal="center" vertical="center" wrapText="1"/>
    </xf>
    <xf numFmtId="0" fontId="10" fillId="0" borderId="27" xfId="0" applyFont="1" applyBorder="1" applyAlignment="1" applyProtection="1">
      <alignment horizontal="center" vertical="center"/>
    </xf>
    <xf numFmtId="0" fontId="10" fillId="0" borderId="43" xfId="0" applyFont="1" applyBorder="1" applyAlignment="1" applyProtection="1">
      <alignment horizontal="center" vertical="center"/>
    </xf>
    <xf numFmtId="0" fontId="45" fillId="0" borderId="0" xfId="0" applyFont="1" applyAlignment="1" applyProtection="1">
      <alignment vertical="center"/>
    </xf>
    <xf numFmtId="0" fontId="7" fillId="0" borderId="78" xfId="0" applyFont="1" applyBorder="1" applyAlignment="1" applyProtection="1">
      <alignment horizontal="center" vertical="center"/>
    </xf>
    <xf numFmtId="0" fontId="7" fillId="0" borderId="79" xfId="0" applyFont="1" applyBorder="1" applyAlignment="1" applyProtection="1">
      <alignment vertical="center"/>
    </xf>
    <xf numFmtId="0" fontId="7" fillId="0" borderId="81" xfId="0" applyFont="1" applyBorder="1" applyAlignment="1" applyProtection="1">
      <alignment horizontal="center" vertical="center"/>
    </xf>
    <xf numFmtId="37" fontId="10" fillId="2" borderId="51"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61"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cellXfs>
  <cellStyles count="1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桁区切り" xfId="6" builtinId="6"/>
    <cellStyle name="桁区切り 2" xfId="7" xr:uid="{00000000-0005-0000-0000-000006000000}"/>
    <cellStyle name="桁区切り 2 2" xfId="11" xr:uid="{F6D25238-ADF0-4A3F-9678-869BC861901C}"/>
    <cellStyle name="桁区切り 3" xfId="16" xr:uid="{85A22D58-D961-4A6D-AF2B-EE13B3FF6EAC}"/>
    <cellStyle name="標準" xfId="0" builtinId="0"/>
    <cellStyle name="標準 2" xfId="9" xr:uid="{00000000-0005-0000-0000-000008000000}"/>
    <cellStyle name="標準 2 2" xfId="13" xr:uid="{824C8D45-A536-4189-BD3B-2282E073B2CE}"/>
    <cellStyle name="標準 3" xfId="12" xr:uid="{420721B3-E308-4832-B94A-C15A6274A6E2}"/>
    <cellStyle name="標準 3 2" xfId="17" xr:uid="{AF6E409C-B814-4244-976D-2A9E96353597}"/>
    <cellStyle name="標準 4" xfId="14" xr:uid="{625AF15B-4EC1-4C1A-8583-9D3953950030}"/>
    <cellStyle name="標準 5" xfId="15" xr:uid="{D5B7ACD4-7899-447A-8D81-01B933BA2DD5}"/>
    <cellStyle name="標準 6" xfId="10" xr:uid="{06E47EFE-E20E-4806-8F71-61C8814A3C08}"/>
    <cellStyle name="標準_月報１" xfId="8" xr:uid="{00000000-0005-0000-0000-000009000000}"/>
  </cellStyles>
  <dxfs count="2">
    <dxf>
      <font>
        <b/>
        <i val="0"/>
        <color rgb="FFFFFF00"/>
      </font>
    </dxf>
    <dxf>
      <font>
        <b/>
        <i val="0"/>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3" name="Text Box 20">
          <a:extLst>
            <a:ext uri="{FF2B5EF4-FFF2-40B4-BE49-F238E27FC236}">
              <a16:creationId xmlns:a16="http://schemas.microsoft.com/office/drawing/2014/main" id="{00000000-0008-0000-0000-000003000000}"/>
            </a:ext>
          </a:extLst>
        </xdr:cNvPr>
        <xdr:cNvSpPr txBox="1">
          <a:spLocks noChangeArrowheads="1"/>
        </xdr:cNvSpPr>
      </xdr:nvSpPr>
      <xdr:spPr bwMode="auto">
        <a:xfrm>
          <a:off x="133349" y="323850"/>
          <a:ext cx="3486151" cy="790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206595" name="グループ化 4">
          <a:extLst>
            <a:ext uri="{FF2B5EF4-FFF2-40B4-BE49-F238E27FC236}">
              <a16:creationId xmlns:a16="http://schemas.microsoft.com/office/drawing/2014/main" id="{00000000-0008-0000-0000-000003270300}"/>
            </a:ext>
          </a:extLst>
        </xdr:cNvPr>
        <xdr:cNvGrpSpPr>
          <a:grpSpLocks/>
        </xdr:cNvGrpSpPr>
      </xdr:nvGrpSpPr>
      <xdr:grpSpPr bwMode="auto">
        <a:xfrm>
          <a:off x="4272705" y="1619475"/>
          <a:ext cx="1441896" cy="389740"/>
          <a:chOff x="2628653" y="1355163"/>
          <a:chExt cx="1605289" cy="377474"/>
        </a:xfrm>
      </xdr:grpSpPr>
      <xdr:sp macro="" textlink="">
        <xdr:nvSpPr>
          <xdr:cNvPr id="2" name="Text Box 24">
            <a:extLst>
              <a:ext uri="{FF2B5EF4-FFF2-40B4-BE49-F238E27FC236}">
                <a16:creationId xmlns:a16="http://schemas.microsoft.com/office/drawing/2014/main" id="{00000000-0008-0000-0000-000002000000}"/>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 name="Text Box 25">
            <a:extLst>
              <a:ext uri="{FF2B5EF4-FFF2-40B4-BE49-F238E27FC236}">
                <a16:creationId xmlns:a16="http://schemas.microsoft.com/office/drawing/2014/main" id="{00000000-0008-0000-0000-000004000000}"/>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206596" name="図 4">
          <a:extLst>
            <a:ext uri="{FF2B5EF4-FFF2-40B4-BE49-F238E27FC236}">
              <a16:creationId xmlns:a16="http://schemas.microsoft.com/office/drawing/2014/main" id="{00000000-0008-0000-0000-00000427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38100"/>
          <a:ext cx="1190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563880</xdr:colOff>
      <xdr:row>1</xdr:row>
      <xdr:rowOff>32231</xdr:rowOff>
    </xdr:from>
    <xdr:to>
      <xdr:col>8</xdr:col>
      <xdr:colOff>518160</xdr:colOff>
      <xdr:row>6</xdr:row>
      <xdr:rowOff>181636</xdr:rowOff>
    </xdr:to>
    <xdr:pic>
      <xdr:nvPicPr>
        <xdr:cNvPr id="7" name="図 6">
          <a:extLst>
            <a:ext uri="{FF2B5EF4-FFF2-40B4-BE49-F238E27FC236}">
              <a16:creationId xmlns:a16="http://schemas.microsoft.com/office/drawing/2014/main" id="{6671064C-E776-4827-9518-9AD71323E5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03420" y="359891"/>
          <a:ext cx="1447800" cy="12162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66</xdr:row>
      <xdr:rowOff>0</xdr:rowOff>
    </xdr:from>
    <xdr:to>
      <xdr:col>9</xdr:col>
      <xdr:colOff>0</xdr:colOff>
      <xdr:row>66</xdr:row>
      <xdr:rowOff>0</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Y46"/>
  <sheetViews>
    <sheetView showGridLines="0" tabSelected="1" view="pageBreakPreview" zoomScaleNormal="100" zoomScaleSheetLayoutView="100" workbookViewId="0">
      <selection activeCell="F18" sqref="F18"/>
    </sheetView>
  </sheetViews>
  <sheetFormatPr defaultColWidth="9" defaultRowHeight="13.2"/>
  <cols>
    <col min="1" max="1" width="8.6640625" style="1" customWidth="1"/>
    <col min="2" max="2" width="4.77734375" style="1" customWidth="1"/>
    <col min="3" max="3" width="4.6640625" style="1" customWidth="1"/>
    <col min="4" max="7" width="13.109375" style="1" customWidth="1"/>
    <col min="8" max="9" width="8.6640625" style="1" customWidth="1"/>
    <col min="10" max="10" width="9" style="1"/>
    <col min="11" max="11" width="17.6640625" style="1" bestFit="1" customWidth="1"/>
    <col min="12" max="12" width="13.21875" style="1" bestFit="1" customWidth="1"/>
    <col min="13" max="13" width="11.33203125" style="1" bestFit="1" customWidth="1"/>
    <col min="14" max="14" width="9.6640625" style="1" bestFit="1" customWidth="1"/>
    <col min="15" max="15" width="9.109375" style="1" bestFit="1" customWidth="1"/>
    <col min="16" max="16" width="13.6640625" style="1" customWidth="1"/>
    <col min="17" max="17" width="11.88671875" style="1" customWidth="1"/>
    <col min="18" max="18" width="11.109375" style="1" bestFit="1" customWidth="1"/>
    <col min="19" max="16384" width="9" style="1"/>
  </cols>
  <sheetData>
    <row r="1" spans="1:22" ht="25.8">
      <c r="A1" s="3"/>
      <c r="B1" s="3"/>
      <c r="C1" s="3"/>
      <c r="D1" s="4"/>
      <c r="E1" s="4"/>
      <c r="F1" s="4"/>
      <c r="G1" s="4"/>
      <c r="H1" s="4"/>
      <c r="I1" s="4"/>
      <c r="K1" s="168"/>
      <c r="L1" s="168"/>
      <c r="M1" s="168"/>
      <c r="N1" s="168"/>
    </row>
    <row r="2" spans="1:22" ht="25.8">
      <c r="A2" s="4"/>
      <c r="B2" s="4"/>
      <c r="C2" s="4"/>
      <c r="D2" s="3"/>
      <c r="E2" s="4"/>
      <c r="F2" s="4"/>
      <c r="H2" s="5"/>
      <c r="L2" s="168"/>
      <c r="M2" s="168"/>
      <c r="N2" s="168"/>
      <c r="O2" s="168"/>
    </row>
    <row r="3" spans="1:22" ht="13.2" customHeight="1">
      <c r="A3" s="4"/>
      <c r="B3" s="4"/>
      <c r="C3" s="4"/>
      <c r="D3" s="4"/>
      <c r="E3" s="4"/>
      <c r="F3" s="4"/>
      <c r="G3" s="4"/>
      <c r="H3" s="391"/>
      <c r="I3" s="392"/>
      <c r="K3" s="10"/>
      <c r="L3" s="168"/>
      <c r="M3" s="168"/>
      <c r="N3" s="168"/>
      <c r="O3" s="168"/>
    </row>
    <row r="4" spans="1:22" ht="15" customHeight="1">
      <c r="A4" s="4"/>
      <c r="B4" s="4"/>
      <c r="C4" s="4"/>
      <c r="D4" s="4"/>
      <c r="E4" s="4"/>
      <c r="F4" s="4"/>
      <c r="G4" s="4"/>
      <c r="H4" s="4"/>
      <c r="I4" s="4"/>
      <c r="K4" s="10"/>
    </row>
    <row r="5" spans="1:22" ht="15" customHeight="1">
      <c r="G5" s="50"/>
      <c r="H5" s="43"/>
      <c r="L5" s="147"/>
      <c r="M5" s="147"/>
    </row>
    <row r="6" spans="1:22" ht="15" customHeight="1">
      <c r="A6" s="389" t="s">
        <v>331</v>
      </c>
      <c r="B6" s="389"/>
      <c r="C6" s="389"/>
      <c r="D6" s="389"/>
      <c r="E6" s="390" t="s">
        <v>341</v>
      </c>
      <c r="G6" s="393"/>
      <c r="H6" s="393"/>
      <c r="I6" s="393"/>
      <c r="J6" s="325"/>
      <c r="K6" s="11"/>
    </row>
    <row r="7" spans="1:22" ht="15" customHeight="1">
      <c r="A7" s="389"/>
      <c r="B7" s="389"/>
      <c r="C7" s="389"/>
      <c r="D7" s="389"/>
      <c r="E7" s="390"/>
      <c r="G7" s="51" t="s">
        <v>103</v>
      </c>
      <c r="H7" s="51"/>
      <c r="I7" s="51"/>
      <c r="Q7" s="161"/>
    </row>
    <row r="8" spans="1:22" ht="15" customHeight="1">
      <c r="A8" s="126" t="s">
        <v>290</v>
      </c>
      <c r="B8" s="12"/>
      <c r="G8" s="40"/>
      <c r="H8" s="31"/>
      <c r="I8" s="40" t="s">
        <v>28</v>
      </c>
      <c r="K8" s="175"/>
      <c r="P8" s="166"/>
      <c r="Q8" s="328"/>
      <c r="R8" s="212"/>
    </row>
    <row r="9" spans="1:22" ht="22.5" customHeight="1" thickBot="1">
      <c r="A9" s="33"/>
      <c r="B9" s="33"/>
      <c r="C9" s="33"/>
      <c r="D9" s="41"/>
      <c r="E9" s="32"/>
      <c r="F9" s="32"/>
      <c r="G9" s="42"/>
      <c r="H9" s="31"/>
      <c r="I9" s="40"/>
      <c r="J9" s="34"/>
      <c r="K9" s="169"/>
      <c r="L9" s="32"/>
      <c r="M9" s="34"/>
      <c r="P9" s="162"/>
      <c r="Q9" s="327"/>
      <c r="R9" s="212"/>
    </row>
    <row r="10" spans="1:22" ht="15" customHeight="1" thickTop="1">
      <c r="A10" s="385" t="s">
        <v>4</v>
      </c>
      <c r="B10" s="386"/>
      <c r="C10" s="387"/>
      <c r="D10" s="394" t="s">
        <v>5</v>
      </c>
      <c r="E10" s="395" t="s">
        <v>6</v>
      </c>
      <c r="F10" s="395"/>
      <c r="G10" s="396"/>
      <c r="H10" s="53" t="s">
        <v>114</v>
      </c>
      <c r="I10" s="397" t="s">
        <v>115</v>
      </c>
      <c r="J10" s="34"/>
      <c r="L10" s="32"/>
      <c r="M10" s="198"/>
      <c r="N10" s="152"/>
      <c r="O10" s="152"/>
      <c r="S10" s="168"/>
      <c r="T10" s="168"/>
      <c r="U10" s="168"/>
      <c r="V10" s="168"/>
    </row>
    <row r="11" spans="1:22" ht="15" customHeight="1">
      <c r="A11" s="388"/>
      <c r="B11" s="361"/>
      <c r="C11" s="362"/>
      <c r="D11" s="366"/>
      <c r="E11" s="195" t="s">
        <v>7</v>
      </c>
      <c r="F11" s="36" t="s">
        <v>1</v>
      </c>
      <c r="G11" s="36" t="s">
        <v>2</v>
      </c>
      <c r="H11" s="54" t="s">
        <v>73</v>
      </c>
      <c r="I11" s="398"/>
      <c r="J11" s="34"/>
      <c r="L11" s="307"/>
      <c r="M11" s="307"/>
      <c r="N11" s="307"/>
      <c r="O11" s="307"/>
      <c r="P11" s="336"/>
      <c r="Q11" s="338"/>
      <c r="S11" s="168"/>
      <c r="T11" s="168"/>
      <c r="U11" s="168"/>
      <c r="V11" s="168"/>
    </row>
    <row r="12" spans="1:22" ht="15" customHeight="1">
      <c r="A12" s="353" t="s">
        <v>332</v>
      </c>
      <c r="B12" s="354"/>
      <c r="C12" s="354"/>
      <c r="D12" s="35" t="s">
        <v>3</v>
      </c>
      <c r="E12" s="35" t="s">
        <v>0</v>
      </c>
      <c r="F12" s="35" t="s">
        <v>0</v>
      </c>
      <c r="G12" s="35" t="s">
        <v>0</v>
      </c>
      <c r="H12" s="35" t="s">
        <v>0</v>
      </c>
      <c r="I12" s="44" t="s">
        <v>116</v>
      </c>
      <c r="J12" s="325"/>
      <c r="L12" s="200"/>
      <c r="M12" s="200"/>
      <c r="N12" s="200"/>
      <c r="O12" s="200"/>
      <c r="P12" s="337"/>
      <c r="Q12" s="200"/>
    </row>
    <row r="13" spans="1:22" ht="22.5" customHeight="1">
      <c r="A13" s="355"/>
      <c r="B13" s="356"/>
      <c r="C13" s="356"/>
      <c r="D13" s="221">
        <v>62881</v>
      </c>
      <c r="E13" s="221">
        <v>141223</v>
      </c>
      <c r="F13" s="221">
        <v>70933</v>
      </c>
      <c r="G13" s="221">
        <v>70290</v>
      </c>
      <c r="H13" s="222">
        <v>2.25</v>
      </c>
      <c r="I13" s="223">
        <v>5311</v>
      </c>
      <c r="J13" s="325"/>
      <c r="L13" s="146"/>
      <c r="M13" s="146"/>
      <c r="N13" s="146"/>
      <c r="O13" s="146"/>
      <c r="P13" s="32"/>
    </row>
    <row r="14" spans="1:22" ht="22.5" customHeight="1" thickBot="1">
      <c r="A14" s="367" t="s">
        <v>221</v>
      </c>
      <c r="B14" s="368"/>
      <c r="C14" s="368"/>
      <c r="D14" s="224" t="s">
        <v>337</v>
      </c>
      <c r="E14" s="224" t="s">
        <v>338</v>
      </c>
      <c r="F14" s="224" t="s">
        <v>339</v>
      </c>
      <c r="G14" s="224" t="s">
        <v>340</v>
      </c>
      <c r="H14" s="225"/>
      <c r="I14" s="226"/>
      <c r="J14" s="34"/>
      <c r="L14" s="307"/>
      <c r="M14" s="307"/>
      <c r="N14" s="307"/>
      <c r="O14" s="307"/>
      <c r="P14" s="307"/>
      <c r="Q14" s="307"/>
    </row>
    <row r="15" spans="1:22" ht="6.75" hidden="1" customHeight="1" thickBot="1">
      <c r="A15" s="45"/>
      <c r="B15" s="46"/>
      <c r="C15" s="46"/>
      <c r="D15" s="46"/>
      <c r="E15" s="46"/>
      <c r="F15" s="46"/>
      <c r="G15" s="46"/>
      <c r="H15" s="47"/>
      <c r="I15" s="48"/>
    </row>
    <row r="16" spans="1:22" s="22" customFormat="1" ht="12.75" customHeight="1" thickTop="1">
      <c r="A16" s="369" t="s">
        <v>308</v>
      </c>
      <c r="B16" s="369"/>
      <c r="C16" s="369"/>
      <c r="D16" s="369"/>
      <c r="E16" s="369"/>
      <c r="F16" s="369"/>
      <c r="G16" s="369"/>
      <c r="H16" s="369"/>
      <c r="I16" s="369"/>
      <c r="L16" s="168"/>
      <c r="M16" s="168"/>
      <c r="N16" s="168"/>
    </row>
    <row r="17" spans="1:25" s="22" customFormat="1" ht="12.75" customHeight="1">
      <c r="A17" s="370"/>
      <c r="B17" s="370"/>
      <c r="C17" s="370"/>
      <c r="D17" s="370"/>
      <c r="E17" s="370"/>
      <c r="F17" s="370"/>
      <c r="G17" s="370"/>
      <c r="H17" s="370"/>
      <c r="I17" s="370"/>
      <c r="L17" s="168"/>
      <c r="O17" s="168"/>
      <c r="P17" s="168"/>
      <c r="Q17" s="168"/>
      <c r="R17" s="168"/>
      <c r="U17" s="152"/>
    </row>
    <row r="18" spans="1:25" ht="12.6" customHeight="1">
      <c r="A18" s="58"/>
      <c r="B18" s="58"/>
      <c r="C18" s="58"/>
      <c r="D18" s="58"/>
      <c r="E18" s="58"/>
      <c r="F18" s="58"/>
      <c r="G18" s="58"/>
      <c r="H18" s="58"/>
      <c r="I18" s="58"/>
      <c r="M18" s="152"/>
      <c r="R18" s="152"/>
      <c r="S18" s="152"/>
      <c r="T18" s="152"/>
      <c r="U18" s="152"/>
      <c r="V18" s="152"/>
      <c r="W18" s="152"/>
    </row>
    <row r="19" spans="1:25" ht="22.5" customHeight="1">
      <c r="A19" s="33" t="s">
        <v>220</v>
      </c>
      <c r="B19" s="33"/>
      <c r="C19" s="33"/>
      <c r="D19" s="4"/>
      <c r="E19" s="4"/>
      <c r="F19" s="4"/>
      <c r="G19" s="4"/>
      <c r="H19" s="4"/>
      <c r="I19" s="4"/>
      <c r="K19" s="152"/>
      <c r="L19" s="152"/>
      <c r="M19" s="168"/>
      <c r="N19" s="168"/>
      <c r="O19" s="168"/>
      <c r="P19" s="168"/>
      <c r="R19" s="152"/>
      <c r="S19" s="152"/>
      <c r="T19" s="152"/>
      <c r="U19" s="152"/>
      <c r="V19" s="152"/>
      <c r="W19" s="152"/>
      <c r="X19" s="152"/>
      <c r="Y19" s="152"/>
    </row>
    <row r="20" spans="1:25" ht="15" customHeight="1">
      <c r="A20" s="357" t="s">
        <v>4</v>
      </c>
      <c r="B20" s="358"/>
      <c r="C20" s="359"/>
      <c r="D20" s="365" t="s">
        <v>5</v>
      </c>
      <c r="E20" s="371" t="s">
        <v>6</v>
      </c>
      <c r="F20" s="371"/>
      <c r="G20" s="372"/>
      <c r="H20" s="55" t="s">
        <v>114</v>
      </c>
      <c r="I20" s="373" t="s">
        <v>115</v>
      </c>
      <c r="R20" s="152"/>
      <c r="S20" s="152"/>
      <c r="T20" s="152"/>
      <c r="U20" s="152"/>
      <c r="V20" s="152"/>
      <c r="W20" s="152"/>
      <c r="X20" s="152"/>
      <c r="Y20" s="152"/>
    </row>
    <row r="21" spans="1:25" ht="15" customHeight="1">
      <c r="A21" s="360"/>
      <c r="B21" s="361"/>
      <c r="C21" s="362"/>
      <c r="D21" s="366"/>
      <c r="E21" s="217" t="s">
        <v>7</v>
      </c>
      <c r="F21" s="36" t="s">
        <v>1</v>
      </c>
      <c r="G21" s="36" t="s">
        <v>2</v>
      </c>
      <c r="H21" s="54" t="s">
        <v>73</v>
      </c>
      <c r="I21" s="374"/>
      <c r="Q21" s="166"/>
      <c r="R21" s="162"/>
    </row>
    <row r="22" spans="1:25" ht="15" customHeight="1">
      <c r="A22" s="199"/>
      <c r="B22" s="67"/>
      <c r="C22" s="67"/>
      <c r="D22" s="68" t="s">
        <v>3</v>
      </c>
      <c r="E22" s="68" t="s">
        <v>0</v>
      </c>
      <c r="F22" s="68" t="s">
        <v>0</v>
      </c>
      <c r="G22" s="68" t="s">
        <v>0</v>
      </c>
      <c r="H22" s="68" t="s">
        <v>0</v>
      </c>
      <c r="I22" s="69" t="s">
        <v>116</v>
      </c>
      <c r="Q22" s="166"/>
      <c r="R22" s="162"/>
    </row>
    <row r="23" spans="1:25" ht="20.25" customHeight="1">
      <c r="A23" s="363">
        <v>45413</v>
      </c>
      <c r="B23" s="364"/>
      <c r="C23" s="364"/>
      <c r="D23" s="200">
        <v>62788</v>
      </c>
      <c r="E23" s="200">
        <v>141152</v>
      </c>
      <c r="F23" s="200">
        <v>70872</v>
      </c>
      <c r="G23" s="200">
        <v>70280</v>
      </c>
      <c r="H23" s="201">
        <v>2.25</v>
      </c>
      <c r="I23" s="202">
        <v>5308</v>
      </c>
      <c r="J23" s="326"/>
      <c r="K23" s="180"/>
      <c r="L23" s="170"/>
      <c r="P23" s="166"/>
      <c r="Q23" s="328"/>
    </row>
    <row r="24" spans="1:25" ht="22.5" customHeight="1">
      <c r="A24" s="363">
        <v>45078</v>
      </c>
      <c r="B24" s="364"/>
      <c r="C24" s="364"/>
      <c r="D24" s="200">
        <v>61566</v>
      </c>
      <c r="E24" s="203">
        <v>139781</v>
      </c>
      <c r="F24" s="203">
        <v>70201</v>
      </c>
      <c r="G24" s="203">
        <v>69580</v>
      </c>
      <c r="H24" s="201">
        <v>2.27</v>
      </c>
      <c r="I24" s="204">
        <v>5257</v>
      </c>
      <c r="J24" s="326"/>
      <c r="K24" s="180"/>
      <c r="L24" s="170"/>
      <c r="P24" s="162"/>
      <c r="Q24" s="327"/>
    </row>
    <row r="25" spans="1:25" ht="7.2" customHeight="1">
      <c r="A25" s="6"/>
      <c r="B25" s="63"/>
      <c r="C25" s="63"/>
      <c r="D25" s="191"/>
      <c r="E25" s="191"/>
      <c r="F25" s="191"/>
      <c r="G25" s="191"/>
      <c r="H25" s="192"/>
      <c r="I25" s="193"/>
    </row>
    <row r="26" spans="1:25" ht="12.6" customHeight="1">
      <c r="A26" s="77"/>
      <c r="B26" s="77"/>
      <c r="C26" s="77"/>
      <c r="D26" s="77"/>
      <c r="E26" s="77"/>
      <c r="F26" s="77"/>
      <c r="G26" s="77"/>
      <c r="H26" s="77"/>
      <c r="I26" s="4"/>
      <c r="P26" s="166"/>
      <c r="Q26" s="328"/>
    </row>
    <row r="27" spans="1:25" ht="13.2" customHeight="1">
      <c r="A27" s="378" t="s">
        <v>333</v>
      </c>
      <c r="B27" s="378"/>
      <c r="C27" s="378"/>
      <c r="D27" s="378"/>
      <c r="E27" s="384"/>
      <c r="F27" s="384"/>
      <c r="G27" s="384"/>
      <c r="H27" s="62"/>
      <c r="I27" s="383"/>
      <c r="J27" s="325"/>
      <c r="P27" s="162"/>
      <c r="Q27" s="327"/>
    </row>
    <row r="28" spans="1:25" ht="15" customHeight="1">
      <c r="A28" s="379"/>
      <c r="B28" s="379"/>
      <c r="C28" s="379"/>
      <c r="D28" s="379"/>
      <c r="E28" s="197"/>
      <c r="F28" s="197"/>
      <c r="G28" s="70" t="s">
        <v>219</v>
      </c>
      <c r="H28" s="62"/>
      <c r="I28" s="383"/>
    </row>
    <row r="29" spans="1:25" ht="22.5" customHeight="1">
      <c r="A29" s="380" t="s">
        <v>203</v>
      </c>
      <c r="B29" s="381"/>
      <c r="C29" s="381"/>
      <c r="D29" s="381"/>
      <c r="E29" s="196" t="s">
        <v>204</v>
      </c>
      <c r="F29" s="196" t="s">
        <v>205</v>
      </c>
      <c r="G29" s="196" t="s">
        <v>206</v>
      </c>
      <c r="H29" s="205"/>
      <c r="I29" s="64"/>
      <c r="K29" s="344"/>
      <c r="L29" s="344"/>
      <c r="M29" s="344"/>
      <c r="P29" s="306"/>
      <c r="Q29" s="306"/>
      <c r="R29" s="306"/>
    </row>
    <row r="30" spans="1:25" ht="22.5" customHeight="1">
      <c r="A30" s="376" t="s">
        <v>218</v>
      </c>
      <c r="B30" s="375" t="s">
        <v>207</v>
      </c>
      <c r="C30" s="375"/>
      <c r="D30" s="375"/>
      <c r="E30" s="218">
        <v>77</v>
      </c>
      <c r="F30" s="218">
        <v>39</v>
      </c>
      <c r="G30" s="218">
        <v>38</v>
      </c>
      <c r="H30" s="205"/>
      <c r="I30" s="65"/>
      <c r="K30" s="345"/>
      <c r="L30" s="346"/>
      <c r="M30" s="346"/>
      <c r="P30" s="349"/>
      <c r="Q30" s="349"/>
      <c r="R30" s="349"/>
      <c r="S30" s="349"/>
    </row>
    <row r="31" spans="1:25" ht="22.5" customHeight="1">
      <c r="A31" s="376"/>
      <c r="B31" s="375" t="s">
        <v>208</v>
      </c>
      <c r="C31" s="375"/>
      <c r="D31" s="375"/>
      <c r="E31" s="218">
        <v>101</v>
      </c>
      <c r="F31" s="218">
        <v>56</v>
      </c>
      <c r="G31" s="218">
        <v>45</v>
      </c>
      <c r="H31" s="205"/>
      <c r="I31" s="65"/>
      <c r="K31" s="345"/>
      <c r="L31" s="346"/>
      <c r="M31" s="346"/>
      <c r="P31" s="152"/>
    </row>
    <row r="32" spans="1:25" ht="22.5" customHeight="1">
      <c r="A32" s="376"/>
      <c r="B32" s="375" t="s">
        <v>281</v>
      </c>
      <c r="C32" s="375"/>
      <c r="D32" s="375"/>
      <c r="E32" s="219">
        <v>-24</v>
      </c>
      <c r="F32" s="219">
        <v>-17</v>
      </c>
      <c r="G32" s="219">
        <v>-7</v>
      </c>
      <c r="H32" s="205"/>
      <c r="I32" s="66"/>
      <c r="K32" s="345"/>
      <c r="L32" s="345"/>
      <c r="M32" s="345"/>
    </row>
    <row r="33" spans="1:13" ht="22.5" customHeight="1">
      <c r="A33" s="376" t="s">
        <v>202</v>
      </c>
      <c r="B33" s="376" t="s">
        <v>209</v>
      </c>
      <c r="C33" s="376" t="s">
        <v>213</v>
      </c>
      <c r="D33" s="196" t="s">
        <v>211</v>
      </c>
      <c r="E33" s="218">
        <v>233</v>
      </c>
      <c r="F33" s="218">
        <v>144</v>
      </c>
      <c r="G33" s="218">
        <v>89</v>
      </c>
      <c r="H33" s="205"/>
      <c r="I33" s="65"/>
      <c r="K33" s="345"/>
      <c r="L33" s="346"/>
      <c r="M33" s="346"/>
    </row>
    <row r="34" spans="1:13" ht="22.5" customHeight="1">
      <c r="A34" s="376"/>
      <c r="B34" s="376"/>
      <c r="C34" s="376"/>
      <c r="D34" s="196" t="s">
        <v>212</v>
      </c>
      <c r="E34" s="218">
        <v>290</v>
      </c>
      <c r="F34" s="218">
        <v>150</v>
      </c>
      <c r="G34" s="218">
        <v>140</v>
      </c>
      <c r="H34" s="205"/>
      <c r="I34" s="65"/>
      <c r="K34" s="345"/>
      <c r="L34" s="346"/>
      <c r="M34" s="346"/>
    </row>
    <row r="35" spans="1:13" ht="22.5" customHeight="1">
      <c r="A35" s="376"/>
      <c r="B35" s="376"/>
      <c r="C35" s="375" t="s">
        <v>214</v>
      </c>
      <c r="D35" s="375"/>
      <c r="E35" s="218">
        <v>15</v>
      </c>
      <c r="F35" s="218">
        <v>15</v>
      </c>
      <c r="G35" s="218">
        <v>0</v>
      </c>
      <c r="H35" s="205"/>
      <c r="I35" s="65"/>
      <c r="K35" s="345"/>
      <c r="L35" s="346"/>
      <c r="M35" s="346"/>
    </row>
    <row r="36" spans="1:13" ht="22.5" customHeight="1">
      <c r="A36" s="376"/>
      <c r="B36" s="376"/>
      <c r="C36" s="375" t="s">
        <v>204</v>
      </c>
      <c r="D36" s="375"/>
      <c r="E36" s="220">
        <v>538</v>
      </c>
      <c r="F36" s="218">
        <v>309</v>
      </c>
      <c r="G36" s="218">
        <v>229</v>
      </c>
      <c r="H36" s="205"/>
      <c r="I36" s="65"/>
      <c r="K36" s="345"/>
      <c r="L36" s="345"/>
      <c r="M36" s="345"/>
    </row>
    <row r="37" spans="1:13" ht="22.5" customHeight="1">
      <c r="A37" s="376"/>
      <c r="B37" s="376" t="s">
        <v>210</v>
      </c>
      <c r="C37" s="376" t="s">
        <v>215</v>
      </c>
      <c r="D37" s="196" t="s">
        <v>216</v>
      </c>
      <c r="E37" s="218">
        <v>189</v>
      </c>
      <c r="F37" s="218">
        <v>107</v>
      </c>
      <c r="G37" s="218">
        <v>82</v>
      </c>
      <c r="H37" s="65"/>
      <c r="I37" s="65"/>
      <c r="K37" s="345"/>
      <c r="L37" s="346"/>
      <c r="M37" s="346"/>
    </row>
    <row r="38" spans="1:13" ht="22.5" customHeight="1">
      <c r="A38" s="376"/>
      <c r="B38" s="376"/>
      <c r="C38" s="376"/>
      <c r="D38" s="196" t="s">
        <v>217</v>
      </c>
      <c r="E38" s="218">
        <v>241</v>
      </c>
      <c r="F38" s="218">
        <v>116</v>
      </c>
      <c r="G38" s="218">
        <v>125</v>
      </c>
      <c r="H38" s="65"/>
      <c r="I38" s="65"/>
      <c r="K38" s="345"/>
      <c r="L38" s="346"/>
      <c r="M38" s="346"/>
    </row>
    <row r="39" spans="1:13" ht="22.5" customHeight="1">
      <c r="A39" s="376"/>
      <c r="B39" s="376"/>
      <c r="C39" s="375" t="s">
        <v>214</v>
      </c>
      <c r="D39" s="375"/>
      <c r="E39" s="218">
        <v>13</v>
      </c>
      <c r="F39" s="218">
        <v>8</v>
      </c>
      <c r="G39" s="218">
        <v>5</v>
      </c>
      <c r="H39" s="65"/>
      <c r="I39" s="65"/>
      <c r="K39" s="345"/>
      <c r="L39" s="346"/>
      <c r="M39" s="346"/>
    </row>
    <row r="40" spans="1:13" ht="22.5" customHeight="1">
      <c r="A40" s="376"/>
      <c r="B40" s="376"/>
      <c r="C40" s="375" t="s">
        <v>204</v>
      </c>
      <c r="D40" s="375"/>
      <c r="E40" s="218">
        <v>443</v>
      </c>
      <c r="F40" s="218">
        <v>231</v>
      </c>
      <c r="G40" s="218">
        <v>212</v>
      </c>
      <c r="H40" s="65"/>
      <c r="I40" s="65"/>
      <c r="K40" s="345"/>
      <c r="L40" s="345"/>
      <c r="M40" s="345"/>
    </row>
    <row r="41" spans="1:13" ht="22.5" customHeight="1">
      <c r="A41" s="376"/>
      <c r="B41" s="375" t="s">
        <v>282</v>
      </c>
      <c r="C41" s="375"/>
      <c r="D41" s="375"/>
      <c r="E41" s="218">
        <v>95</v>
      </c>
      <c r="F41" s="218">
        <v>78</v>
      </c>
      <c r="G41" s="218">
        <v>17</v>
      </c>
      <c r="H41" s="65"/>
      <c r="I41" s="65"/>
      <c r="K41" s="345"/>
      <c r="L41" s="345"/>
      <c r="M41" s="345"/>
    </row>
    <row r="42" spans="1:13" ht="22.5" customHeight="1">
      <c r="A42" s="375" t="s">
        <v>283</v>
      </c>
      <c r="B42" s="375"/>
      <c r="C42" s="375"/>
      <c r="D42" s="375"/>
      <c r="E42" s="219">
        <v>71</v>
      </c>
      <c r="F42" s="219">
        <v>61</v>
      </c>
      <c r="G42" s="218">
        <v>10</v>
      </c>
      <c r="H42" s="66"/>
      <c r="I42" s="65"/>
      <c r="K42" s="345"/>
      <c r="L42" s="347"/>
      <c r="M42" s="347"/>
    </row>
    <row r="43" spans="1:13" ht="15" customHeight="1">
      <c r="A43" s="206"/>
      <c r="B43" s="206"/>
      <c r="C43" s="206"/>
      <c r="D43" s="7"/>
      <c r="E43" s="7"/>
      <c r="F43" s="7"/>
      <c r="G43" s="7"/>
      <c r="H43" s="8"/>
      <c r="I43" s="7"/>
      <c r="K43" s="34"/>
      <c r="L43" s="34"/>
      <c r="M43" s="34"/>
    </row>
    <row r="44" spans="1:13" s="2" customFormat="1" ht="15" customHeight="1">
      <c r="A44" s="377" t="s">
        <v>125</v>
      </c>
      <c r="B44" s="377"/>
      <c r="C44" s="377"/>
      <c r="D44" s="377"/>
      <c r="E44" s="377"/>
      <c r="F44" s="377"/>
      <c r="G44" s="377"/>
      <c r="H44" s="377"/>
      <c r="I44" s="377"/>
      <c r="K44" s="348"/>
      <c r="L44" s="348"/>
      <c r="M44" s="348"/>
    </row>
    <row r="45" spans="1:13" s="2" customFormat="1" ht="30" customHeight="1">
      <c r="A45" s="382" t="s">
        <v>222</v>
      </c>
      <c r="B45" s="382"/>
      <c r="C45" s="382"/>
      <c r="D45" s="382"/>
      <c r="E45" s="382"/>
      <c r="F45" s="382"/>
      <c r="G45" s="382"/>
      <c r="H45" s="382"/>
      <c r="I45" s="382"/>
      <c r="K45" s="348"/>
      <c r="L45" s="348"/>
      <c r="M45" s="348"/>
    </row>
    <row r="46" spans="1:13" ht="15" customHeight="1">
      <c r="A46" s="377" t="s">
        <v>287</v>
      </c>
      <c r="B46" s="377"/>
      <c r="C46" s="377"/>
      <c r="D46" s="377"/>
      <c r="E46" s="377"/>
      <c r="F46" s="377"/>
      <c r="G46" s="377"/>
      <c r="H46" s="377"/>
      <c r="I46" s="377"/>
    </row>
  </sheetData>
  <mergeCells count="40">
    <mergeCell ref="A10:C11"/>
    <mergeCell ref="A6:D7"/>
    <mergeCell ref="E6:E7"/>
    <mergeCell ref="H3:I3"/>
    <mergeCell ref="G6:I6"/>
    <mergeCell ref="D10:D11"/>
    <mergeCell ref="E10:G10"/>
    <mergeCell ref="I10:I11"/>
    <mergeCell ref="A44:I44"/>
    <mergeCell ref="A46:I46"/>
    <mergeCell ref="A27:D28"/>
    <mergeCell ref="B33:B36"/>
    <mergeCell ref="B37:B40"/>
    <mergeCell ref="C33:C34"/>
    <mergeCell ref="A29:D29"/>
    <mergeCell ref="A42:D42"/>
    <mergeCell ref="C36:D36"/>
    <mergeCell ref="A45:I45"/>
    <mergeCell ref="I27:I28"/>
    <mergeCell ref="E27:G27"/>
    <mergeCell ref="A30:A32"/>
    <mergeCell ref="A33:A41"/>
    <mergeCell ref="C39:D39"/>
    <mergeCell ref="C40:D40"/>
    <mergeCell ref="B41:D41"/>
    <mergeCell ref="C37:C38"/>
    <mergeCell ref="B30:D30"/>
    <mergeCell ref="B31:D31"/>
    <mergeCell ref="B32:D32"/>
    <mergeCell ref="C35:D35"/>
    <mergeCell ref="A12:C13"/>
    <mergeCell ref="A20:C21"/>
    <mergeCell ref="A23:C23"/>
    <mergeCell ref="A24:C24"/>
    <mergeCell ref="D20:D21"/>
    <mergeCell ref="A14:C14"/>
    <mergeCell ref="A16:I16"/>
    <mergeCell ref="A17:I17"/>
    <mergeCell ref="E20:G20"/>
    <mergeCell ref="I20:I21"/>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1111111121113">
    <tabColor indexed="14"/>
  </sheetPr>
  <dimension ref="A1:X77"/>
  <sheetViews>
    <sheetView showGridLines="0" view="pageBreakPreview" zoomScale="122" zoomScaleNormal="85" zoomScaleSheetLayoutView="122" workbookViewId="0">
      <selection activeCell="B5" sqref="B5"/>
    </sheetView>
  </sheetViews>
  <sheetFormatPr defaultColWidth="9" defaultRowHeight="16.350000000000001" customHeight="1"/>
  <cols>
    <col min="1" max="1" width="13.6640625" style="22" customWidth="1"/>
    <col min="2" max="2" width="6.33203125" style="22" customWidth="1"/>
    <col min="3" max="3" width="7.21875" style="22" customWidth="1"/>
    <col min="4" max="5" width="6.109375" style="22" customWidth="1"/>
    <col min="6" max="6" width="5.44140625" style="22" customWidth="1"/>
    <col min="7" max="7" width="13.6640625" style="22" customWidth="1"/>
    <col min="8" max="8" width="6.33203125" style="22" customWidth="1"/>
    <col min="9" max="9" width="7.21875" style="22" customWidth="1"/>
    <col min="10" max="11" width="6.109375" style="22" customWidth="1"/>
    <col min="12" max="12" width="6.21875" style="22" customWidth="1"/>
    <col min="13" max="13" width="9" style="28"/>
    <col min="14" max="14" width="5.6640625" style="22" customWidth="1"/>
    <col min="15" max="15" width="8" style="22" customWidth="1"/>
    <col min="16" max="18" width="5.6640625" style="22" customWidth="1"/>
    <col min="19" max="19" width="15.44140625" style="22" customWidth="1"/>
    <col min="20" max="20" width="5.33203125" style="22" customWidth="1"/>
    <col min="21" max="23" width="4.44140625" style="22" customWidth="1"/>
    <col min="24" max="16384" width="9" style="22"/>
  </cols>
  <sheetData>
    <row r="1" spans="1:24" s="13" customFormat="1" ht="18.75" customHeight="1">
      <c r="A1" s="127" t="s">
        <v>117</v>
      </c>
      <c r="D1" s="216" t="s">
        <v>334</v>
      </c>
      <c r="E1" s="128"/>
      <c r="H1" s="129"/>
      <c r="I1" s="129"/>
      <c r="J1" s="129"/>
      <c r="K1" s="129"/>
      <c r="L1" s="130"/>
      <c r="M1" s="78"/>
      <c r="O1" s="130"/>
      <c r="P1" s="130"/>
      <c r="Q1" s="130"/>
      <c r="R1" s="130"/>
      <c r="S1" s="130"/>
      <c r="T1" s="130"/>
      <c r="U1" s="130"/>
      <c r="V1" s="130"/>
      <c r="W1" s="130"/>
    </row>
    <row r="2" spans="1:24" ht="18" customHeight="1">
      <c r="A2" s="405" t="s">
        <v>8</v>
      </c>
      <c r="B2" s="407" t="s">
        <v>29</v>
      </c>
      <c r="C2" s="410" t="s">
        <v>26</v>
      </c>
      <c r="D2" s="413"/>
      <c r="E2" s="413"/>
      <c r="F2" s="401" t="s">
        <v>70</v>
      </c>
      <c r="G2" s="411" t="s">
        <v>8</v>
      </c>
      <c r="H2" s="407" t="s">
        <v>29</v>
      </c>
      <c r="I2" s="409" t="s">
        <v>27</v>
      </c>
      <c r="J2" s="409"/>
      <c r="K2" s="410"/>
      <c r="L2" s="403" t="s">
        <v>70</v>
      </c>
      <c r="M2" s="23"/>
    </row>
    <row r="3" spans="1:24" ht="18" customHeight="1">
      <c r="A3" s="406"/>
      <c r="B3" s="408"/>
      <c r="C3" s="30" t="s">
        <v>9</v>
      </c>
      <c r="D3" s="29" t="s">
        <v>1</v>
      </c>
      <c r="E3" s="29" t="s">
        <v>2</v>
      </c>
      <c r="F3" s="402"/>
      <c r="G3" s="412"/>
      <c r="H3" s="408"/>
      <c r="I3" s="37" t="s">
        <v>9</v>
      </c>
      <c r="J3" s="29" t="s">
        <v>1</v>
      </c>
      <c r="K3" s="30" t="s">
        <v>2</v>
      </c>
      <c r="L3" s="404"/>
      <c r="M3" s="23"/>
    </row>
    <row r="4" spans="1:24" ht="14.25" customHeight="1">
      <c r="A4" s="227" t="s">
        <v>10</v>
      </c>
      <c r="B4" s="228">
        <v>62881</v>
      </c>
      <c r="C4" s="229">
        <v>141223</v>
      </c>
      <c r="D4" s="229">
        <v>70933</v>
      </c>
      <c r="E4" s="229">
        <v>70290</v>
      </c>
      <c r="F4" s="230">
        <v>2.25</v>
      </c>
      <c r="G4" s="231" t="s">
        <v>301</v>
      </c>
      <c r="H4" s="232">
        <v>98</v>
      </c>
      <c r="I4" s="233">
        <v>202</v>
      </c>
      <c r="J4" s="233">
        <v>99</v>
      </c>
      <c r="K4" s="233">
        <v>103</v>
      </c>
      <c r="L4" s="234">
        <v>2.06</v>
      </c>
      <c r="M4" s="59"/>
      <c r="N4" s="59"/>
      <c r="O4" s="59"/>
      <c r="P4" s="59"/>
      <c r="U4" s="208"/>
      <c r="W4" s="208"/>
    </row>
    <row r="5" spans="1:24" ht="14.25" customHeight="1">
      <c r="A5" s="235" t="s">
        <v>71</v>
      </c>
      <c r="B5" s="236">
        <v>5</v>
      </c>
      <c r="C5" s="237">
        <v>23</v>
      </c>
      <c r="D5" s="237">
        <v>10</v>
      </c>
      <c r="E5" s="237">
        <v>13</v>
      </c>
      <c r="F5" s="238">
        <v>4.5999999999999996</v>
      </c>
      <c r="G5" s="239" t="s">
        <v>302</v>
      </c>
      <c r="H5" s="232">
        <v>383</v>
      </c>
      <c r="I5" s="233">
        <v>993</v>
      </c>
      <c r="J5" s="233">
        <v>490</v>
      </c>
      <c r="K5" s="233">
        <v>503</v>
      </c>
      <c r="L5" s="234">
        <v>2.59</v>
      </c>
      <c r="M5" s="168"/>
      <c r="N5" s="39"/>
      <c r="U5" s="208"/>
      <c r="W5" s="208"/>
    </row>
    <row r="6" spans="1:24" ht="14.25" customHeight="1">
      <c r="A6" s="235" t="s">
        <v>30</v>
      </c>
      <c r="B6" s="232">
        <v>701</v>
      </c>
      <c r="C6" s="233">
        <v>1671</v>
      </c>
      <c r="D6" s="233">
        <v>777</v>
      </c>
      <c r="E6" s="233">
        <v>894</v>
      </c>
      <c r="F6" s="240">
        <v>2.38</v>
      </c>
      <c r="G6" s="241" t="s">
        <v>303</v>
      </c>
      <c r="H6" s="232">
        <v>447</v>
      </c>
      <c r="I6" s="233">
        <v>1131</v>
      </c>
      <c r="J6" s="233">
        <v>578</v>
      </c>
      <c r="K6" s="233">
        <v>553</v>
      </c>
      <c r="L6" s="234">
        <v>2.5299999999999998</v>
      </c>
      <c r="M6" s="168"/>
      <c r="N6" s="38"/>
      <c r="U6" s="208"/>
      <c r="W6" s="208"/>
    </row>
    <row r="7" spans="1:24" ht="14.25" customHeight="1">
      <c r="A7" s="235" t="s">
        <v>31</v>
      </c>
      <c r="B7" s="232">
        <v>461</v>
      </c>
      <c r="C7" s="233">
        <v>1067</v>
      </c>
      <c r="D7" s="233">
        <v>496</v>
      </c>
      <c r="E7" s="233">
        <v>571</v>
      </c>
      <c r="F7" s="240">
        <v>2.31</v>
      </c>
      <c r="G7" s="241" t="s">
        <v>304</v>
      </c>
      <c r="H7" s="232">
        <v>26</v>
      </c>
      <c r="I7" s="233">
        <v>26</v>
      </c>
      <c r="J7" s="233">
        <v>6</v>
      </c>
      <c r="K7" s="233">
        <v>20</v>
      </c>
      <c r="L7" s="234">
        <v>1</v>
      </c>
      <c r="M7" s="168"/>
      <c r="N7" s="38"/>
      <c r="U7" s="208"/>
      <c r="W7" s="208"/>
    </row>
    <row r="8" spans="1:24" ht="14.25" customHeight="1">
      <c r="A8" s="235" t="s">
        <v>32</v>
      </c>
      <c r="B8" s="232">
        <v>426</v>
      </c>
      <c r="C8" s="233">
        <v>1004</v>
      </c>
      <c r="D8" s="233">
        <v>488</v>
      </c>
      <c r="E8" s="233">
        <v>516</v>
      </c>
      <c r="F8" s="240">
        <v>2.36</v>
      </c>
      <c r="G8" s="241" t="s">
        <v>305</v>
      </c>
      <c r="H8" s="232">
        <v>175</v>
      </c>
      <c r="I8" s="233">
        <v>343</v>
      </c>
      <c r="J8" s="233">
        <v>182</v>
      </c>
      <c r="K8" s="233">
        <v>161</v>
      </c>
      <c r="L8" s="234">
        <v>1.96</v>
      </c>
      <c r="M8" s="168"/>
      <c r="U8" s="208"/>
      <c r="W8" s="208"/>
    </row>
    <row r="9" spans="1:24" ht="14.25" customHeight="1">
      <c r="A9" s="235" t="s">
        <v>33</v>
      </c>
      <c r="B9" s="232">
        <v>370</v>
      </c>
      <c r="C9" s="233">
        <v>842</v>
      </c>
      <c r="D9" s="233">
        <v>394</v>
      </c>
      <c r="E9" s="233">
        <v>448</v>
      </c>
      <c r="F9" s="240">
        <v>2.2799999999999998</v>
      </c>
      <c r="G9" s="241" t="s">
        <v>306</v>
      </c>
      <c r="H9" s="232">
        <v>764</v>
      </c>
      <c r="I9" s="233">
        <v>1614</v>
      </c>
      <c r="J9" s="233">
        <v>850</v>
      </c>
      <c r="K9" s="233">
        <v>764</v>
      </c>
      <c r="L9" s="234">
        <v>2.11</v>
      </c>
      <c r="M9" s="168"/>
      <c r="N9" s="56"/>
      <c r="U9" s="208"/>
      <c r="W9" s="208"/>
    </row>
    <row r="10" spans="1:24" ht="14.25" customHeight="1">
      <c r="A10" s="235" t="s">
        <v>34</v>
      </c>
      <c r="B10" s="232">
        <v>483</v>
      </c>
      <c r="C10" s="233">
        <v>1077</v>
      </c>
      <c r="D10" s="233">
        <v>521</v>
      </c>
      <c r="E10" s="233">
        <v>556</v>
      </c>
      <c r="F10" s="240">
        <v>2.23</v>
      </c>
      <c r="G10" s="241" t="s">
        <v>84</v>
      </c>
      <c r="H10" s="232">
        <v>271</v>
      </c>
      <c r="I10" s="233">
        <v>762</v>
      </c>
      <c r="J10" s="233">
        <v>354</v>
      </c>
      <c r="K10" s="233">
        <v>408</v>
      </c>
      <c r="L10" s="234">
        <v>2.81</v>
      </c>
      <c r="M10" s="168"/>
      <c r="N10" s="134"/>
      <c r="O10" s="57"/>
      <c r="U10" s="208"/>
      <c r="W10" s="208"/>
    </row>
    <row r="11" spans="1:24" ht="14.25" customHeight="1">
      <c r="A11" s="235" t="s">
        <v>35</v>
      </c>
      <c r="B11" s="232">
        <v>24</v>
      </c>
      <c r="C11" s="233">
        <v>66</v>
      </c>
      <c r="D11" s="233">
        <v>31</v>
      </c>
      <c r="E11" s="233">
        <v>35</v>
      </c>
      <c r="F11" s="240">
        <v>2.75</v>
      </c>
      <c r="G11" s="241" t="s">
        <v>85</v>
      </c>
      <c r="H11" s="232">
        <v>414</v>
      </c>
      <c r="I11" s="233">
        <v>1015</v>
      </c>
      <c r="J11" s="233">
        <v>508</v>
      </c>
      <c r="K11" s="233">
        <v>507</v>
      </c>
      <c r="L11" s="234">
        <v>2.4500000000000002</v>
      </c>
      <c r="M11" s="168"/>
      <c r="N11" s="153"/>
      <c r="O11" s="52"/>
      <c r="U11" s="208"/>
      <c r="W11" s="208"/>
    </row>
    <row r="12" spans="1:24" ht="14.25" customHeight="1">
      <c r="A12" s="235" t="s">
        <v>11</v>
      </c>
      <c r="B12" s="232">
        <v>782</v>
      </c>
      <c r="C12" s="233">
        <v>1703</v>
      </c>
      <c r="D12" s="233">
        <v>850</v>
      </c>
      <c r="E12" s="233">
        <v>853</v>
      </c>
      <c r="F12" s="240">
        <v>2.1800000000000002</v>
      </c>
      <c r="G12" s="241" t="s">
        <v>86</v>
      </c>
      <c r="H12" s="232">
        <v>584</v>
      </c>
      <c r="I12" s="233">
        <v>1377</v>
      </c>
      <c r="J12" s="233">
        <v>714</v>
      </c>
      <c r="K12" s="233">
        <v>663</v>
      </c>
      <c r="L12" s="234">
        <v>2.36</v>
      </c>
      <c r="M12" s="168"/>
      <c r="N12" s="39"/>
      <c r="O12" s="310"/>
      <c r="P12" s="310"/>
      <c r="Q12" s="310"/>
      <c r="R12" s="310"/>
      <c r="S12" s="339"/>
      <c r="U12" s="208"/>
      <c r="W12" s="208"/>
      <c r="X12" s="154"/>
    </row>
    <row r="13" spans="1:24" s="23" customFormat="1" ht="14.25" customHeight="1">
      <c r="A13" s="235" t="s">
        <v>12</v>
      </c>
      <c r="B13" s="232">
        <v>1184</v>
      </c>
      <c r="C13" s="233">
        <v>2302</v>
      </c>
      <c r="D13" s="233">
        <v>1216</v>
      </c>
      <c r="E13" s="233">
        <v>1086</v>
      </c>
      <c r="F13" s="240">
        <v>1.94</v>
      </c>
      <c r="G13" s="241" t="s">
        <v>102</v>
      </c>
      <c r="H13" s="232">
        <v>136</v>
      </c>
      <c r="I13" s="233">
        <v>328</v>
      </c>
      <c r="J13" s="233">
        <v>161</v>
      </c>
      <c r="K13" s="233">
        <v>167</v>
      </c>
      <c r="L13" s="234">
        <v>2.41</v>
      </c>
      <c r="M13" s="168"/>
      <c r="N13" s="38"/>
      <c r="O13" s="52"/>
      <c r="T13" s="22"/>
      <c r="U13" s="208"/>
      <c r="V13" s="22"/>
      <c r="W13" s="208"/>
    </row>
    <row r="14" spans="1:24" ht="14.25" customHeight="1">
      <c r="A14" s="235" t="s">
        <v>13</v>
      </c>
      <c r="B14" s="232">
        <v>1438</v>
      </c>
      <c r="C14" s="233">
        <v>2970</v>
      </c>
      <c r="D14" s="318">
        <v>1511</v>
      </c>
      <c r="E14" s="318">
        <v>1459</v>
      </c>
      <c r="F14" s="320">
        <v>2.0699999999999998</v>
      </c>
      <c r="G14" s="241" t="s">
        <v>328</v>
      </c>
      <c r="H14" s="232">
        <v>805</v>
      </c>
      <c r="I14" s="233">
        <v>2142</v>
      </c>
      <c r="J14" s="233">
        <v>1098</v>
      </c>
      <c r="K14" s="233">
        <v>1044</v>
      </c>
      <c r="L14" s="234">
        <v>2.66</v>
      </c>
      <c r="M14" s="168"/>
      <c r="N14" s="38"/>
      <c r="O14" s="52"/>
      <c r="U14" s="208"/>
      <c r="W14" s="208"/>
    </row>
    <row r="15" spans="1:24" ht="14.25" customHeight="1">
      <c r="A15" s="235" t="s">
        <v>14</v>
      </c>
      <c r="B15" s="232">
        <v>829</v>
      </c>
      <c r="C15" s="233">
        <v>1937</v>
      </c>
      <c r="D15" s="233">
        <v>1125</v>
      </c>
      <c r="E15" s="233">
        <v>812</v>
      </c>
      <c r="F15" s="240">
        <v>2.34</v>
      </c>
      <c r="G15" s="241" t="s">
        <v>21</v>
      </c>
      <c r="H15" s="232">
        <v>63</v>
      </c>
      <c r="I15" s="233">
        <v>178</v>
      </c>
      <c r="J15" s="233">
        <v>88</v>
      </c>
      <c r="K15" s="233">
        <v>90</v>
      </c>
      <c r="L15" s="234">
        <v>2.83</v>
      </c>
      <c r="M15" s="168"/>
      <c r="N15" s="135"/>
      <c r="O15" s="52"/>
      <c r="U15" s="208"/>
      <c r="W15" s="208"/>
    </row>
    <row r="16" spans="1:24" ht="14.25" customHeight="1">
      <c r="A16" s="235" t="s">
        <v>15</v>
      </c>
      <c r="B16" s="232">
        <v>216</v>
      </c>
      <c r="C16" s="233">
        <v>566</v>
      </c>
      <c r="D16" s="233">
        <v>290</v>
      </c>
      <c r="E16" s="233">
        <v>276</v>
      </c>
      <c r="F16" s="240">
        <v>2.62</v>
      </c>
      <c r="G16" s="241" t="s">
        <v>16</v>
      </c>
      <c r="H16" s="232">
        <v>753</v>
      </c>
      <c r="I16" s="233">
        <v>1725</v>
      </c>
      <c r="J16" s="233">
        <v>864</v>
      </c>
      <c r="K16" s="233">
        <v>861</v>
      </c>
      <c r="L16" s="234">
        <v>2.29</v>
      </c>
      <c r="M16" s="168"/>
      <c r="N16" s="136"/>
      <c r="O16" s="52"/>
      <c r="U16" s="208"/>
      <c r="W16" s="208"/>
    </row>
    <row r="17" spans="1:23" ht="14.25" customHeight="1">
      <c r="A17" s="235" t="s">
        <v>36</v>
      </c>
      <c r="B17" s="232">
        <v>874</v>
      </c>
      <c r="C17" s="233">
        <v>1680</v>
      </c>
      <c r="D17" s="233">
        <v>777</v>
      </c>
      <c r="E17" s="233">
        <v>903</v>
      </c>
      <c r="F17" s="240">
        <v>1.92</v>
      </c>
      <c r="G17" s="241" t="s">
        <v>17</v>
      </c>
      <c r="H17" s="232">
        <v>508</v>
      </c>
      <c r="I17" s="233">
        <v>1222</v>
      </c>
      <c r="J17" s="233">
        <v>628</v>
      </c>
      <c r="K17" s="233">
        <v>594</v>
      </c>
      <c r="L17" s="234">
        <v>2.41</v>
      </c>
      <c r="M17" s="168"/>
      <c r="N17" s="136"/>
      <c r="O17" s="168"/>
      <c r="P17" s="168"/>
      <c r="Q17" s="168"/>
      <c r="R17" s="168"/>
      <c r="S17" s="168"/>
      <c r="U17" s="208"/>
      <c r="W17" s="208"/>
    </row>
    <row r="18" spans="1:23" ht="14.25" customHeight="1">
      <c r="A18" s="235" t="s">
        <v>37</v>
      </c>
      <c r="B18" s="232">
        <v>24</v>
      </c>
      <c r="C18" s="233">
        <v>255</v>
      </c>
      <c r="D18" s="233">
        <v>78</v>
      </c>
      <c r="E18" s="233">
        <v>177</v>
      </c>
      <c r="F18" s="240">
        <v>10.63</v>
      </c>
      <c r="G18" s="241" t="s">
        <v>18</v>
      </c>
      <c r="H18" s="232">
        <v>565</v>
      </c>
      <c r="I18" s="233">
        <v>1210</v>
      </c>
      <c r="J18" s="233">
        <v>606</v>
      </c>
      <c r="K18" s="233">
        <v>604</v>
      </c>
      <c r="L18" s="234">
        <v>2.14</v>
      </c>
      <c r="M18" s="168"/>
      <c r="O18" s="155"/>
      <c r="P18" s="155"/>
      <c r="Q18" s="155"/>
      <c r="R18" s="155"/>
      <c r="S18" s="156"/>
      <c r="U18" s="208"/>
      <c r="W18" s="208"/>
    </row>
    <row r="19" spans="1:23" ht="14.25" customHeight="1">
      <c r="A19" s="235" t="s">
        <v>109</v>
      </c>
      <c r="B19" s="232">
        <v>672</v>
      </c>
      <c r="C19" s="233">
        <v>1269</v>
      </c>
      <c r="D19" s="233">
        <v>648</v>
      </c>
      <c r="E19" s="233">
        <v>621</v>
      </c>
      <c r="F19" s="240">
        <v>1.89</v>
      </c>
      <c r="G19" s="241" t="s">
        <v>19</v>
      </c>
      <c r="H19" s="232">
        <v>391</v>
      </c>
      <c r="I19" s="233">
        <v>954</v>
      </c>
      <c r="J19" s="233">
        <v>503</v>
      </c>
      <c r="K19" s="233">
        <v>451</v>
      </c>
      <c r="L19" s="234">
        <v>2.44</v>
      </c>
      <c r="M19" s="168"/>
      <c r="O19" s="141"/>
      <c r="P19" s="142"/>
      <c r="Q19" s="142"/>
      <c r="R19" s="142"/>
      <c r="S19" s="142"/>
      <c r="U19" s="208"/>
      <c r="W19" s="208"/>
    </row>
    <row r="20" spans="1:23" ht="14.25" customHeight="1">
      <c r="A20" s="235" t="s">
        <v>110</v>
      </c>
      <c r="B20" s="232">
        <v>744</v>
      </c>
      <c r="C20" s="233">
        <v>1577</v>
      </c>
      <c r="D20" s="233">
        <v>810</v>
      </c>
      <c r="E20" s="233">
        <v>767</v>
      </c>
      <c r="F20" s="240">
        <v>2.12</v>
      </c>
      <c r="G20" s="241" t="s">
        <v>20</v>
      </c>
      <c r="H20" s="232">
        <v>220</v>
      </c>
      <c r="I20" s="233">
        <v>478</v>
      </c>
      <c r="J20" s="233">
        <v>256</v>
      </c>
      <c r="K20" s="233">
        <v>222</v>
      </c>
      <c r="L20" s="234">
        <v>2.17</v>
      </c>
      <c r="M20" s="168"/>
      <c r="O20" s="52"/>
      <c r="U20" s="208"/>
      <c r="W20" s="208"/>
    </row>
    <row r="21" spans="1:23" ht="14.25" customHeight="1">
      <c r="A21" s="235" t="s">
        <v>111</v>
      </c>
      <c r="B21" s="232">
        <v>622</v>
      </c>
      <c r="C21" s="233">
        <v>1432</v>
      </c>
      <c r="D21" s="233">
        <v>758</v>
      </c>
      <c r="E21" s="233">
        <v>674</v>
      </c>
      <c r="F21" s="240">
        <v>2.2999999999999998</v>
      </c>
      <c r="G21" s="241" t="s">
        <v>100</v>
      </c>
      <c r="H21" s="232">
        <v>534</v>
      </c>
      <c r="I21" s="233">
        <v>1266</v>
      </c>
      <c r="J21" s="233">
        <v>612</v>
      </c>
      <c r="K21" s="233">
        <v>654</v>
      </c>
      <c r="L21" s="234">
        <v>2.37</v>
      </c>
      <c r="M21" s="168"/>
      <c r="O21" s="52"/>
      <c r="U21" s="208"/>
      <c r="W21" s="208"/>
    </row>
    <row r="22" spans="1:23" ht="14.25" customHeight="1">
      <c r="A22" s="235" t="s">
        <v>112</v>
      </c>
      <c r="B22" s="232">
        <v>729</v>
      </c>
      <c r="C22" s="233">
        <v>1765</v>
      </c>
      <c r="D22" s="233">
        <v>838</v>
      </c>
      <c r="E22" s="233">
        <v>927</v>
      </c>
      <c r="F22" s="240">
        <v>2.42</v>
      </c>
      <c r="G22" s="241" t="s">
        <v>99</v>
      </c>
      <c r="H22" s="232">
        <v>1057</v>
      </c>
      <c r="I22" s="233">
        <v>2067</v>
      </c>
      <c r="J22" s="233">
        <v>1009</v>
      </c>
      <c r="K22" s="233">
        <v>1058</v>
      </c>
      <c r="L22" s="234">
        <v>1.96</v>
      </c>
      <c r="M22" s="168"/>
      <c r="R22" s="56"/>
      <c r="U22" s="208"/>
      <c r="W22" s="208"/>
    </row>
    <row r="23" spans="1:23" ht="14.25" customHeight="1">
      <c r="A23" s="242" t="s">
        <v>293</v>
      </c>
      <c r="B23" s="232">
        <v>583</v>
      </c>
      <c r="C23" s="233">
        <v>1693</v>
      </c>
      <c r="D23" s="233">
        <v>836</v>
      </c>
      <c r="E23" s="233">
        <v>857</v>
      </c>
      <c r="F23" s="240">
        <v>2.9</v>
      </c>
      <c r="G23" s="241" t="s">
        <v>98</v>
      </c>
      <c r="H23" s="232">
        <v>522</v>
      </c>
      <c r="I23" s="233">
        <v>958</v>
      </c>
      <c r="J23" s="233">
        <v>494</v>
      </c>
      <c r="K23" s="233">
        <v>464</v>
      </c>
      <c r="L23" s="234">
        <v>1.84</v>
      </c>
      <c r="M23" s="168"/>
      <c r="R23" s="56"/>
      <c r="S23" s="56"/>
      <c r="U23" s="208"/>
      <c r="W23" s="208"/>
    </row>
    <row r="24" spans="1:23" ht="14.25" customHeight="1">
      <c r="A24" s="242" t="s">
        <v>294</v>
      </c>
      <c r="B24" s="232">
        <v>19</v>
      </c>
      <c r="C24" s="233">
        <v>48</v>
      </c>
      <c r="D24" s="233">
        <v>24</v>
      </c>
      <c r="E24" s="233">
        <v>24</v>
      </c>
      <c r="F24" s="240">
        <v>2.5299999999999998</v>
      </c>
      <c r="G24" s="241" t="s">
        <v>97</v>
      </c>
      <c r="H24" s="232">
        <v>1822</v>
      </c>
      <c r="I24" s="233">
        <v>3634</v>
      </c>
      <c r="J24" s="233">
        <v>1819</v>
      </c>
      <c r="K24" s="233">
        <v>1815</v>
      </c>
      <c r="L24" s="234">
        <v>1.99</v>
      </c>
      <c r="M24" s="168"/>
      <c r="N24" s="164"/>
      <c r="R24" s="56"/>
      <c r="U24" s="208"/>
      <c r="W24" s="208"/>
    </row>
    <row r="25" spans="1:23" ht="14.25" customHeight="1">
      <c r="A25" s="235" t="s">
        <v>38</v>
      </c>
      <c r="B25" s="232">
        <v>862</v>
      </c>
      <c r="C25" s="233">
        <v>1876</v>
      </c>
      <c r="D25" s="233">
        <v>925</v>
      </c>
      <c r="E25" s="233">
        <v>951</v>
      </c>
      <c r="F25" s="240">
        <v>2.1800000000000002</v>
      </c>
      <c r="G25" s="241" t="s">
        <v>96</v>
      </c>
      <c r="H25" s="232">
        <v>837</v>
      </c>
      <c r="I25" s="233">
        <v>1436</v>
      </c>
      <c r="J25" s="233">
        <v>741</v>
      </c>
      <c r="K25" s="233">
        <v>695</v>
      </c>
      <c r="L25" s="234">
        <v>1.72</v>
      </c>
      <c r="M25" s="168"/>
      <c r="N25" s="149"/>
      <c r="O25" s="164"/>
      <c r="P25" s="164"/>
      <c r="Q25" s="164"/>
      <c r="R25" s="164"/>
      <c r="U25" s="208"/>
      <c r="W25" s="208"/>
    </row>
    <row r="26" spans="1:23" ht="14.25" customHeight="1">
      <c r="A26" s="235" t="s">
        <v>39</v>
      </c>
      <c r="B26" s="232">
        <v>0</v>
      </c>
      <c r="C26" s="233">
        <v>0</v>
      </c>
      <c r="D26" s="233">
        <v>0</v>
      </c>
      <c r="E26" s="233">
        <v>0</v>
      </c>
      <c r="F26" s="240">
        <v>0</v>
      </c>
      <c r="G26" s="241" t="s">
        <v>95</v>
      </c>
      <c r="H26" s="232">
        <v>1576</v>
      </c>
      <c r="I26" s="233">
        <v>3797</v>
      </c>
      <c r="J26" s="233">
        <v>1873</v>
      </c>
      <c r="K26" s="233">
        <v>1924</v>
      </c>
      <c r="L26" s="234">
        <v>2.41</v>
      </c>
      <c r="M26" s="168"/>
      <c r="N26" s="165"/>
      <c r="O26" s="149"/>
      <c r="P26" s="149"/>
      <c r="Q26" s="149"/>
      <c r="R26" s="150"/>
      <c r="U26" s="208"/>
      <c r="W26" s="208"/>
    </row>
    <row r="27" spans="1:23" ht="14.25" customHeight="1">
      <c r="A27" s="235" t="s">
        <v>40</v>
      </c>
      <c r="B27" s="232">
        <v>484</v>
      </c>
      <c r="C27" s="233">
        <v>1145</v>
      </c>
      <c r="D27" s="233">
        <v>586</v>
      </c>
      <c r="E27" s="233">
        <v>559</v>
      </c>
      <c r="F27" s="240">
        <v>2.37</v>
      </c>
      <c r="G27" s="241" t="s">
        <v>94</v>
      </c>
      <c r="H27" s="232">
        <v>987</v>
      </c>
      <c r="I27" s="233">
        <v>2105</v>
      </c>
      <c r="J27" s="233">
        <v>1070</v>
      </c>
      <c r="K27" s="233">
        <v>1035</v>
      </c>
      <c r="L27" s="234">
        <v>2.13</v>
      </c>
      <c r="M27" s="168"/>
      <c r="O27" s="165"/>
      <c r="P27" s="165"/>
      <c r="Q27" s="165"/>
      <c r="R27" s="149"/>
      <c r="U27" s="208"/>
      <c r="W27" s="208"/>
    </row>
    <row r="28" spans="1:23" ht="14.25" customHeight="1">
      <c r="A28" s="235" t="s">
        <v>41</v>
      </c>
      <c r="B28" s="232">
        <v>25</v>
      </c>
      <c r="C28" s="233">
        <v>40</v>
      </c>
      <c r="D28" s="233">
        <v>26</v>
      </c>
      <c r="E28" s="233">
        <v>14</v>
      </c>
      <c r="F28" s="240">
        <v>1.6</v>
      </c>
      <c r="G28" s="241" t="s">
        <v>93</v>
      </c>
      <c r="H28" s="232">
        <v>606</v>
      </c>
      <c r="I28" s="233">
        <v>1564</v>
      </c>
      <c r="J28" s="233">
        <v>778</v>
      </c>
      <c r="K28" s="233">
        <v>786</v>
      </c>
      <c r="L28" s="234">
        <v>2.58</v>
      </c>
      <c r="M28" s="168"/>
      <c r="O28" s="52"/>
      <c r="U28" s="208"/>
      <c r="W28" s="208"/>
    </row>
    <row r="29" spans="1:23" ht="14.25" customHeight="1">
      <c r="A29" s="235" t="s">
        <v>42</v>
      </c>
      <c r="B29" s="232">
        <v>721</v>
      </c>
      <c r="C29" s="233">
        <v>1721</v>
      </c>
      <c r="D29" s="233">
        <v>896</v>
      </c>
      <c r="E29" s="233">
        <v>825</v>
      </c>
      <c r="F29" s="240">
        <v>2.39</v>
      </c>
      <c r="G29" s="241" t="s">
        <v>92</v>
      </c>
      <c r="H29" s="232">
        <v>1917</v>
      </c>
      <c r="I29" s="233">
        <v>3900</v>
      </c>
      <c r="J29" s="233">
        <v>1976</v>
      </c>
      <c r="K29" s="233">
        <v>1924</v>
      </c>
      <c r="L29" s="234">
        <v>2.0299999999999998</v>
      </c>
      <c r="M29" s="168"/>
      <c r="N29" s="159"/>
      <c r="O29" s="52"/>
      <c r="U29" s="208"/>
      <c r="W29" s="208"/>
    </row>
    <row r="30" spans="1:23" ht="14.25" customHeight="1">
      <c r="A30" s="235" t="s">
        <v>43</v>
      </c>
      <c r="B30" s="232">
        <v>324</v>
      </c>
      <c r="C30" s="233">
        <v>604</v>
      </c>
      <c r="D30" s="233">
        <v>291</v>
      </c>
      <c r="E30" s="233">
        <v>313</v>
      </c>
      <c r="F30" s="240">
        <v>1.86</v>
      </c>
      <c r="G30" s="243" t="s">
        <v>91</v>
      </c>
      <c r="H30" s="232">
        <v>1011</v>
      </c>
      <c r="I30" s="233">
        <v>2100</v>
      </c>
      <c r="J30" s="233">
        <v>1081</v>
      </c>
      <c r="K30" s="233">
        <v>1019</v>
      </c>
      <c r="L30" s="234">
        <v>2.08</v>
      </c>
      <c r="M30" s="168"/>
      <c r="N30" s="159"/>
      <c r="O30" s="160"/>
      <c r="P30" s="159"/>
      <c r="Q30" s="159"/>
      <c r="U30" s="208"/>
      <c r="W30" s="208"/>
    </row>
    <row r="31" spans="1:23" ht="14.25" customHeight="1">
      <c r="A31" s="235" t="s">
        <v>44</v>
      </c>
      <c r="B31" s="232">
        <v>123</v>
      </c>
      <c r="C31" s="233">
        <v>272</v>
      </c>
      <c r="D31" s="233">
        <v>133</v>
      </c>
      <c r="E31" s="233">
        <v>139</v>
      </c>
      <c r="F31" s="240">
        <v>2.21</v>
      </c>
      <c r="G31" s="241" t="s">
        <v>90</v>
      </c>
      <c r="H31" s="232">
        <v>786</v>
      </c>
      <c r="I31" s="233">
        <v>1952</v>
      </c>
      <c r="J31" s="233">
        <v>952</v>
      </c>
      <c r="K31" s="233">
        <v>1000</v>
      </c>
      <c r="L31" s="234">
        <v>2.48</v>
      </c>
      <c r="M31" s="168"/>
      <c r="N31" s="159"/>
      <c r="O31" s="160"/>
      <c r="P31" s="159"/>
      <c r="Q31" s="159"/>
      <c r="U31" s="208"/>
      <c r="W31" s="208"/>
    </row>
    <row r="32" spans="1:23" ht="14.25" customHeight="1">
      <c r="A32" s="235" t="s">
        <v>45</v>
      </c>
      <c r="B32" s="232">
        <v>143</v>
      </c>
      <c r="C32" s="233">
        <v>312</v>
      </c>
      <c r="D32" s="233">
        <v>152</v>
      </c>
      <c r="E32" s="233">
        <v>160</v>
      </c>
      <c r="F32" s="240">
        <v>2.1800000000000002</v>
      </c>
      <c r="G32" s="241" t="s">
        <v>89</v>
      </c>
      <c r="H32" s="232">
        <v>188</v>
      </c>
      <c r="I32" s="233">
        <v>463</v>
      </c>
      <c r="J32" s="233">
        <v>232</v>
      </c>
      <c r="K32" s="233">
        <v>231</v>
      </c>
      <c r="L32" s="234">
        <v>2.46</v>
      </c>
      <c r="M32" s="168"/>
      <c r="N32" s="159"/>
      <c r="O32" s="160"/>
      <c r="P32" s="159"/>
      <c r="Q32" s="159"/>
      <c r="U32" s="208"/>
      <c r="W32" s="208"/>
    </row>
    <row r="33" spans="1:23" ht="14.25" customHeight="1">
      <c r="A33" s="235" t="s">
        <v>46</v>
      </c>
      <c r="B33" s="232">
        <v>136</v>
      </c>
      <c r="C33" s="233">
        <v>325</v>
      </c>
      <c r="D33" s="233">
        <v>173</v>
      </c>
      <c r="E33" s="233">
        <v>152</v>
      </c>
      <c r="F33" s="240">
        <v>2.39</v>
      </c>
      <c r="G33" s="241" t="s">
        <v>72</v>
      </c>
      <c r="H33" s="232">
        <v>15</v>
      </c>
      <c r="I33" s="233">
        <v>36</v>
      </c>
      <c r="J33" s="233">
        <v>17</v>
      </c>
      <c r="K33" s="233">
        <v>19</v>
      </c>
      <c r="L33" s="234">
        <v>2.4</v>
      </c>
      <c r="M33" s="168"/>
      <c r="N33" s="159"/>
      <c r="O33" s="160"/>
      <c r="P33" s="159"/>
      <c r="Q33" s="159"/>
      <c r="U33" s="208"/>
      <c r="W33" s="208"/>
    </row>
    <row r="34" spans="1:23" ht="14.25" customHeight="1">
      <c r="A34" s="235" t="s">
        <v>47</v>
      </c>
      <c r="B34" s="329" t="s">
        <v>329</v>
      </c>
      <c r="C34" s="330" t="s">
        <v>329</v>
      </c>
      <c r="D34" s="330" t="s">
        <v>329</v>
      </c>
      <c r="E34" s="330" t="s">
        <v>329</v>
      </c>
      <c r="F34" s="331" t="s">
        <v>329</v>
      </c>
      <c r="G34" s="241" t="s">
        <v>62</v>
      </c>
      <c r="H34" s="232">
        <v>273</v>
      </c>
      <c r="I34" s="233">
        <v>701</v>
      </c>
      <c r="J34" s="233">
        <v>337</v>
      </c>
      <c r="K34" s="233">
        <v>364</v>
      </c>
      <c r="L34" s="234">
        <v>2.57</v>
      </c>
      <c r="M34" s="168"/>
      <c r="N34" s="159"/>
      <c r="O34" s="160"/>
      <c r="P34" s="159"/>
      <c r="Q34" s="159"/>
      <c r="U34" s="208"/>
      <c r="W34" s="208"/>
    </row>
    <row r="35" spans="1:23" ht="14.25" customHeight="1">
      <c r="A35" s="235" t="s">
        <v>48</v>
      </c>
      <c r="B35" s="232">
        <v>844</v>
      </c>
      <c r="C35" s="233">
        <v>2021</v>
      </c>
      <c r="D35" s="233">
        <v>1050</v>
      </c>
      <c r="E35" s="233">
        <v>971</v>
      </c>
      <c r="F35" s="240">
        <v>2.39</v>
      </c>
      <c r="G35" s="241" t="s">
        <v>63</v>
      </c>
      <c r="H35" s="232">
        <v>596</v>
      </c>
      <c r="I35" s="233">
        <v>1487</v>
      </c>
      <c r="J35" s="233">
        <v>692</v>
      </c>
      <c r="K35" s="233">
        <v>795</v>
      </c>
      <c r="L35" s="234">
        <v>2.4900000000000002</v>
      </c>
      <c r="M35" s="168"/>
      <c r="O35" s="160"/>
      <c r="P35" s="159"/>
      <c r="Q35" s="159"/>
      <c r="U35" s="208"/>
      <c r="W35" s="208"/>
    </row>
    <row r="36" spans="1:23" ht="14.25" customHeight="1">
      <c r="A36" s="235" t="s">
        <v>49</v>
      </c>
      <c r="B36" s="232">
        <v>1172</v>
      </c>
      <c r="C36" s="233">
        <v>2539</v>
      </c>
      <c r="D36" s="233">
        <v>1320</v>
      </c>
      <c r="E36" s="233">
        <v>1219</v>
      </c>
      <c r="F36" s="240">
        <v>2.1663822525597269</v>
      </c>
      <c r="G36" s="241" t="s">
        <v>64</v>
      </c>
      <c r="H36" s="244">
        <v>524</v>
      </c>
      <c r="I36" s="245">
        <v>1207</v>
      </c>
      <c r="J36" s="245">
        <v>633</v>
      </c>
      <c r="K36" s="245">
        <v>574</v>
      </c>
      <c r="L36" s="246">
        <v>2.2999999999999998</v>
      </c>
      <c r="M36" s="168"/>
      <c r="O36" s="52"/>
      <c r="U36" s="208"/>
      <c r="W36" s="208"/>
    </row>
    <row r="37" spans="1:23" ht="14.25" customHeight="1">
      <c r="A37" s="235" t="s">
        <v>50</v>
      </c>
      <c r="B37" s="232">
        <v>495</v>
      </c>
      <c r="C37" s="233">
        <v>1245</v>
      </c>
      <c r="D37" s="233">
        <v>652</v>
      </c>
      <c r="E37" s="233">
        <v>593</v>
      </c>
      <c r="F37" s="240">
        <v>2.52</v>
      </c>
      <c r="G37" s="241" t="s">
        <v>65</v>
      </c>
      <c r="H37" s="232">
        <v>26</v>
      </c>
      <c r="I37" s="233">
        <v>58</v>
      </c>
      <c r="J37" s="233">
        <v>24</v>
      </c>
      <c r="K37" s="233">
        <v>34</v>
      </c>
      <c r="L37" s="234">
        <v>2.23</v>
      </c>
      <c r="M37" s="168"/>
      <c r="O37" s="52"/>
      <c r="U37" s="208"/>
      <c r="W37" s="208"/>
    </row>
    <row r="38" spans="1:23" ht="14.25" customHeight="1">
      <c r="A38" s="235" t="s">
        <v>51</v>
      </c>
      <c r="B38" s="232">
        <v>1004</v>
      </c>
      <c r="C38" s="233">
        <v>2570</v>
      </c>
      <c r="D38" s="233">
        <v>1251</v>
      </c>
      <c r="E38" s="233">
        <v>1319</v>
      </c>
      <c r="F38" s="240">
        <v>2.56</v>
      </c>
      <c r="G38" s="241" t="s">
        <v>66</v>
      </c>
      <c r="H38" s="232">
        <v>483</v>
      </c>
      <c r="I38" s="233">
        <v>1008</v>
      </c>
      <c r="J38" s="233">
        <v>490</v>
      </c>
      <c r="K38" s="233">
        <v>518</v>
      </c>
      <c r="L38" s="234">
        <v>2.09</v>
      </c>
      <c r="M38" s="168"/>
      <c r="O38" s="52"/>
      <c r="U38" s="208"/>
      <c r="W38" s="208"/>
    </row>
    <row r="39" spans="1:23" ht="14.25" customHeight="1">
      <c r="A39" s="235" t="s">
        <v>52</v>
      </c>
      <c r="B39" s="232">
        <v>1056</v>
      </c>
      <c r="C39" s="233">
        <v>2484</v>
      </c>
      <c r="D39" s="233">
        <v>1217</v>
      </c>
      <c r="E39" s="233">
        <v>1267</v>
      </c>
      <c r="F39" s="240">
        <v>2.35</v>
      </c>
      <c r="G39" s="243" t="s">
        <v>67</v>
      </c>
      <c r="H39" s="232">
        <v>640</v>
      </c>
      <c r="I39" s="233">
        <v>1512</v>
      </c>
      <c r="J39" s="233">
        <v>811</v>
      </c>
      <c r="K39" s="233">
        <v>701</v>
      </c>
      <c r="L39" s="234">
        <v>2.36</v>
      </c>
      <c r="M39" s="168"/>
      <c r="O39" s="52"/>
      <c r="U39" s="208"/>
      <c r="W39" s="208"/>
    </row>
    <row r="40" spans="1:23" ht="14.25" customHeight="1">
      <c r="A40" s="247" t="s">
        <v>53</v>
      </c>
      <c r="B40" s="232">
        <v>955</v>
      </c>
      <c r="C40" s="233">
        <v>2111</v>
      </c>
      <c r="D40" s="233">
        <v>1071</v>
      </c>
      <c r="E40" s="233">
        <v>1040</v>
      </c>
      <c r="F40" s="240">
        <v>2.21</v>
      </c>
      <c r="G40" s="241" t="s">
        <v>68</v>
      </c>
      <c r="H40" s="232">
        <v>780</v>
      </c>
      <c r="I40" s="233">
        <v>1882</v>
      </c>
      <c r="J40" s="233">
        <v>956</v>
      </c>
      <c r="K40" s="233">
        <v>926</v>
      </c>
      <c r="L40" s="234">
        <v>2.41</v>
      </c>
      <c r="M40" s="168"/>
      <c r="O40" s="52"/>
      <c r="U40" s="208"/>
      <c r="W40" s="208"/>
    </row>
    <row r="41" spans="1:23" ht="14.25" customHeight="1">
      <c r="A41" s="235" t="s">
        <v>54</v>
      </c>
      <c r="B41" s="232">
        <v>3516</v>
      </c>
      <c r="C41" s="233">
        <v>7982</v>
      </c>
      <c r="D41" s="233">
        <v>3980</v>
      </c>
      <c r="E41" s="233">
        <v>4002</v>
      </c>
      <c r="F41" s="240">
        <v>2.27</v>
      </c>
      <c r="G41" s="241" t="s">
        <v>69</v>
      </c>
      <c r="H41" s="232">
        <v>618</v>
      </c>
      <c r="I41" s="233">
        <v>1519</v>
      </c>
      <c r="J41" s="233">
        <v>718</v>
      </c>
      <c r="K41" s="233">
        <v>801</v>
      </c>
      <c r="L41" s="234">
        <v>2.46</v>
      </c>
      <c r="M41" s="168"/>
      <c r="O41" s="52"/>
      <c r="U41" s="208"/>
      <c r="W41" s="208"/>
    </row>
    <row r="42" spans="1:23" ht="14.25" customHeight="1">
      <c r="A42" s="235" t="s">
        <v>55</v>
      </c>
      <c r="B42" s="232">
        <v>1038</v>
      </c>
      <c r="C42" s="233">
        <v>2053</v>
      </c>
      <c r="D42" s="233">
        <v>1073</v>
      </c>
      <c r="E42" s="233">
        <v>980</v>
      </c>
      <c r="F42" s="240">
        <v>1.98</v>
      </c>
      <c r="G42" s="241" t="s">
        <v>74</v>
      </c>
      <c r="H42" s="232">
        <v>617</v>
      </c>
      <c r="I42" s="233">
        <v>1301</v>
      </c>
      <c r="J42" s="233">
        <v>682</v>
      </c>
      <c r="K42" s="233">
        <v>619</v>
      </c>
      <c r="L42" s="234">
        <v>2.11</v>
      </c>
      <c r="M42" s="168"/>
      <c r="O42" s="52"/>
      <c r="U42" s="208"/>
      <c r="W42" s="208"/>
    </row>
    <row r="43" spans="1:23" ht="14.25" customHeight="1">
      <c r="A43" s="235" t="s">
        <v>56</v>
      </c>
      <c r="B43" s="232">
        <v>1656</v>
      </c>
      <c r="C43" s="233">
        <v>2998</v>
      </c>
      <c r="D43" s="233">
        <v>1505</v>
      </c>
      <c r="E43" s="233">
        <v>1493</v>
      </c>
      <c r="F43" s="240">
        <v>1.81</v>
      </c>
      <c r="G43" s="241" t="s">
        <v>75</v>
      </c>
      <c r="H43" s="232">
        <v>327</v>
      </c>
      <c r="I43" s="233">
        <v>807</v>
      </c>
      <c r="J43" s="233">
        <v>398</v>
      </c>
      <c r="K43" s="233">
        <v>409</v>
      </c>
      <c r="L43" s="234">
        <v>2.4700000000000002</v>
      </c>
      <c r="M43" s="168"/>
      <c r="O43" s="52"/>
      <c r="U43" s="208"/>
      <c r="W43" s="208"/>
    </row>
    <row r="44" spans="1:23" ht="14.25" customHeight="1">
      <c r="A44" s="235" t="s">
        <v>57</v>
      </c>
      <c r="B44" s="232">
        <v>712</v>
      </c>
      <c r="C44" s="233">
        <v>1312</v>
      </c>
      <c r="D44" s="233">
        <v>659</v>
      </c>
      <c r="E44" s="233">
        <v>653</v>
      </c>
      <c r="F44" s="240">
        <v>1.84</v>
      </c>
      <c r="G44" s="241" t="s">
        <v>76</v>
      </c>
      <c r="H44" s="232">
        <v>461</v>
      </c>
      <c r="I44" s="233">
        <v>1195</v>
      </c>
      <c r="J44" s="233">
        <v>608</v>
      </c>
      <c r="K44" s="233">
        <v>587</v>
      </c>
      <c r="L44" s="234">
        <v>2.59</v>
      </c>
      <c r="M44" s="168"/>
      <c r="O44" s="52"/>
      <c r="U44" s="208"/>
      <c r="W44" s="208"/>
    </row>
    <row r="45" spans="1:23" ht="14.25" customHeight="1">
      <c r="A45" s="235" t="s">
        <v>58</v>
      </c>
      <c r="B45" s="232">
        <v>1404</v>
      </c>
      <c r="C45" s="233">
        <v>3028</v>
      </c>
      <c r="D45" s="233">
        <v>1479</v>
      </c>
      <c r="E45" s="233">
        <v>1549</v>
      </c>
      <c r="F45" s="240">
        <v>2.16</v>
      </c>
      <c r="G45" s="241" t="s">
        <v>77</v>
      </c>
      <c r="H45" s="232">
        <v>247</v>
      </c>
      <c r="I45" s="233">
        <v>620</v>
      </c>
      <c r="J45" s="233">
        <v>299</v>
      </c>
      <c r="K45" s="233">
        <v>321</v>
      </c>
      <c r="L45" s="234">
        <v>2.5099999999999998</v>
      </c>
      <c r="M45" s="168"/>
      <c r="O45" s="52"/>
      <c r="U45" s="208"/>
      <c r="W45" s="208"/>
    </row>
    <row r="46" spans="1:23" ht="14.25" customHeight="1">
      <c r="A46" s="235" t="s">
        <v>59</v>
      </c>
      <c r="B46" s="232">
        <v>1263</v>
      </c>
      <c r="C46" s="233">
        <v>2594</v>
      </c>
      <c r="D46" s="233">
        <v>1294</v>
      </c>
      <c r="E46" s="233">
        <v>1300</v>
      </c>
      <c r="F46" s="240">
        <v>2.0499999999999998</v>
      </c>
      <c r="G46" s="241" t="s">
        <v>78</v>
      </c>
      <c r="H46" s="232">
        <v>117</v>
      </c>
      <c r="I46" s="233">
        <v>266</v>
      </c>
      <c r="J46" s="233">
        <v>140</v>
      </c>
      <c r="K46" s="233">
        <v>126</v>
      </c>
      <c r="L46" s="234">
        <v>2.27</v>
      </c>
      <c r="M46" s="168"/>
      <c r="O46" s="52"/>
      <c r="U46" s="208"/>
      <c r="W46" s="208"/>
    </row>
    <row r="47" spans="1:23" ht="14.25" customHeight="1">
      <c r="A47" s="247" t="s">
        <v>60</v>
      </c>
      <c r="B47" s="244">
        <v>1282</v>
      </c>
      <c r="C47" s="245">
        <v>2649</v>
      </c>
      <c r="D47" s="245">
        <v>1310</v>
      </c>
      <c r="E47" s="245">
        <v>1339</v>
      </c>
      <c r="F47" s="248">
        <v>2.0699999999999998</v>
      </c>
      <c r="G47" s="241" t="s">
        <v>79</v>
      </c>
      <c r="H47" s="232">
        <v>70</v>
      </c>
      <c r="I47" s="233">
        <v>176</v>
      </c>
      <c r="J47" s="233">
        <v>92</v>
      </c>
      <c r="K47" s="233">
        <v>84</v>
      </c>
      <c r="L47" s="234">
        <v>2.5099999999999998</v>
      </c>
      <c r="M47" s="168"/>
      <c r="O47" s="52"/>
      <c r="U47" s="208"/>
      <c r="W47" s="208"/>
    </row>
    <row r="48" spans="1:23" ht="14.25" customHeight="1">
      <c r="A48" s="249" t="s">
        <v>61</v>
      </c>
      <c r="B48" s="232">
        <v>181</v>
      </c>
      <c r="C48" s="233">
        <v>381</v>
      </c>
      <c r="D48" s="233">
        <v>184</v>
      </c>
      <c r="E48" s="233">
        <v>197</v>
      </c>
      <c r="F48" s="250">
        <v>2.1</v>
      </c>
      <c r="G48" s="231" t="s">
        <v>80</v>
      </c>
      <c r="H48" s="251">
        <v>505</v>
      </c>
      <c r="I48" s="233">
        <v>1082</v>
      </c>
      <c r="J48" s="233">
        <v>580</v>
      </c>
      <c r="K48" s="233">
        <v>502</v>
      </c>
      <c r="L48" s="234">
        <v>2.14</v>
      </c>
      <c r="M48" s="168"/>
      <c r="O48" s="52"/>
      <c r="U48" s="208"/>
      <c r="W48" s="208"/>
    </row>
    <row r="49" spans="1:23" ht="14.25" customHeight="1">
      <c r="A49" s="252" t="s">
        <v>113</v>
      </c>
      <c r="B49" s="244">
        <v>418</v>
      </c>
      <c r="C49" s="245">
        <v>1061</v>
      </c>
      <c r="D49" s="245">
        <v>564</v>
      </c>
      <c r="E49" s="245">
        <v>497</v>
      </c>
      <c r="F49" s="253">
        <v>2.54</v>
      </c>
      <c r="G49" s="231" t="s">
        <v>81</v>
      </c>
      <c r="H49" s="251">
        <v>110</v>
      </c>
      <c r="I49" s="233">
        <v>307</v>
      </c>
      <c r="J49" s="233">
        <v>150</v>
      </c>
      <c r="K49" s="233">
        <v>157</v>
      </c>
      <c r="L49" s="234">
        <v>2.79</v>
      </c>
      <c r="M49" s="168"/>
      <c r="O49" s="52"/>
      <c r="U49" s="208"/>
      <c r="W49" s="208"/>
    </row>
    <row r="50" spans="1:23" ht="14.25" customHeight="1">
      <c r="A50" s="252" t="s">
        <v>108</v>
      </c>
      <c r="B50" s="244">
        <v>283</v>
      </c>
      <c r="C50" s="245">
        <v>676</v>
      </c>
      <c r="D50" s="245">
        <v>345</v>
      </c>
      <c r="E50" s="245">
        <v>331</v>
      </c>
      <c r="F50" s="253">
        <v>2.39</v>
      </c>
      <c r="G50" s="254" t="s">
        <v>82</v>
      </c>
      <c r="H50" s="255">
        <v>1021</v>
      </c>
      <c r="I50" s="245">
        <v>2141</v>
      </c>
      <c r="J50" s="245">
        <v>1006</v>
      </c>
      <c r="K50" s="245">
        <v>1135</v>
      </c>
      <c r="L50" s="246">
        <v>2.1</v>
      </c>
      <c r="M50" s="168"/>
      <c r="O50" s="52"/>
      <c r="U50" s="208"/>
      <c r="W50" s="208"/>
    </row>
    <row r="51" spans="1:23" ht="14.25" customHeight="1">
      <c r="A51" s="252" t="s">
        <v>87</v>
      </c>
      <c r="B51" s="244">
        <v>202</v>
      </c>
      <c r="C51" s="245">
        <v>613</v>
      </c>
      <c r="D51" s="245">
        <v>302</v>
      </c>
      <c r="E51" s="245">
        <v>311</v>
      </c>
      <c r="F51" s="253">
        <v>3.03</v>
      </c>
      <c r="G51" s="254" t="s">
        <v>83</v>
      </c>
      <c r="H51" s="244">
        <v>604</v>
      </c>
      <c r="I51" s="245">
        <v>1520</v>
      </c>
      <c r="J51" s="245">
        <v>763</v>
      </c>
      <c r="K51" s="245">
        <v>757</v>
      </c>
      <c r="L51" s="246">
        <v>2.52</v>
      </c>
      <c r="M51" s="168"/>
      <c r="O51" s="52"/>
      <c r="U51" s="208"/>
      <c r="W51" s="208"/>
    </row>
    <row r="52" spans="1:23" ht="14.25" customHeight="1">
      <c r="A52" s="252" t="s">
        <v>105</v>
      </c>
      <c r="B52" s="244">
        <v>728</v>
      </c>
      <c r="C52" s="245">
        <v>1703</v>
      </c>
      <c r="D52" s="245">
        <v>911</v>
      </c>
      <c r="E52" s="245">
        <v>792</v>
      </c>
      <c r="F52" s="253">
        <v>2.34</v>
      </c>
      <c r="G52" s="254" t="s">
        <v>124</v>
      </c>
      <c r="H52" s="244">
        <v>851</v>
      </c>
      <c r="I52" s="245">
        <v>2035</v>
      </c>
      <c r="J52" s="245">
        <v>1005</v>
      </c>
      <c r="K52" s="245">
        <v>1030</v>
      </c>
      <c r="L52" s="246">
        <v>2.39</v>
      </c>
      <c r="M52" s="168"/>
      <c r="O52" s="52"/>
      <c r="U52" s="208"/>
      <c r="W52" s="208"/>
    </row>
    <row r="53" spans="1:23" ht="14.25" customHeight="1">
      <c r="A53" s="252" t="s">
        <v>106</v>
      </c>
      <c r="B53" s="244">
        <v>474</v>
      </c>
      <c r="C53" s="245">
        <v>1041</v>
      </c>
      <c r="D53" s="245">
        <v>534</v>
      </c>
      <c r="E53" s="245">
        <v>507</v>
      </c>
      <c r="F53" s="253">
        <v>2.2000000000000002</v>
      </c>
      <c r="G53" s="254" t="s">
        <v>126</v>
      </c>
      <c r="H53" s="244">
        <v>449</v>
      </c>
      <c r="I53" s="245">
        <v>1170</v>
      </c>
      <c r="J53" s="245">
        <v>571</v>
      </c>
      <c r="K53" s="245">
        <v>599</v>
      </c>
      <c r="L53" s="246">
        <v>2.61</v>
      </c>
      <c r="M53" s="168"/>
      <c r="O53" s="52"/>
      <c r="U53" s="208"/>
      <c r="W53" s="208"/>
    </row>
    <row r="54" spans="1:23" ht="14.25" customHeight="1">
      <c r="A54" s="256" t="s">
        <v>107</v>
      </c>
      <c r="B54" s="257">
        <v>132</v>
      </c>
      <c r="C54" s="258">
        <v>292</v>
      </c>
      <c r="D54" s="258">
        <v>154</v>
      </c>
      <c r="E54" s="258">
        <v>138</v>
      </c>
      <c r="F54" s="259">
        <v>2.21</v>
      </c>
      <c r="G54" s="254" t="s">
        <v>127</v>
      </c>
      <c r="H54" s="244">
        <v>1683</v>
      </c>
      <c r="I54" s="245">
        <v>4264</v>
      </c>
      <c r="J54" s="245">
        <v>2149</v>
      </c>
      <c r="K54" s="245">
        <v>2115</v>
      </c>
      <c r="L54" s="246">
        <v>2.5299999999999998</v>
      </c>
      <c r="M54" s="168"/>
      <c r="O54" s="52"/>
      <c r="U54" s="208"/>
      <c r="W54" s="208"/>
    </row>
    <row r="55" spans="1:23" ht="13.5" customHeight="1">
      <c r="A55" s="28"/>
      <c r="B55" s="28"/>
      <c r="C55" s="28"/>
      <c r="D55" s="28"/>
      <c r="E55" s="28"/>
      <c r="F55" s="28"/>
      <c r="G55" s="260" t="s">
        <v>128</v>
      </c>
      <c r="H55" s="257">
        <v>599</v>
      </c>
      <c r="I55" s="258">
        <v>1392</v>
      </c>
      <c r="J55" s="258">
        <v>675</v>
      </c>
      <c r="K55" s="258">
        <v>717</v>
      </c>
      <c r="L55" s="261">
        <v>2.3199999999999998</v>
      </c>
      <c r="M55" s="168"/>
      <c r="N55" s="207"/>
      <c r="O55" s="52"/>
      <c r="U55" s="208"/>
      <c r="W55" s="208"/>
    </row>
    <row r="56" spans="1:23" s="207" customFormat="1" ht="13.5" customHeight="1">
      <c r="A56" s="399" t="s">
        <v>311</v>
      </c>
      <c r="B56" s="400"/>
      <c r="C56" s="400"/>
      <c r="D56" s="400"/>
      <c r="E56" s="400"/>
      <c r="F56" s="400"/>
      <c r="G56" s="400"/>
      <c r="H56" s="400"/>
      <c r="I56" s="400"/>
      <c r="J56" s="400"/>
      <c r="K56" s="400"/>
      <c r="L56" s="400"/>
      <c r="M56" s="168"/>
      <c r="N56" s="23"/>
      <c r="T56" s="22"/>
      <c r="U56" s="208"/>
      <c r="V56" s="22"/>
      <c r="W56" s="208"/>
    </row>
    <row r="57" spans="1:23" s="23" customFormat="1" ht="13.5" customHeight="1">
      <c r="A57" s="262" t="s">
        <v>292</v>
      </c>
      <c r="B57" s="262"/>
      <c r="C57" s="262"/>
      <c r="D57" s="262"/>
      <c r="E57" s="262"/>
      <c r="F57" s="262"/>
      <c r="G57" s="263"/>
      <c r="H57" s="264"/>
      <c r="I57" s="264"/>
      <c r="J57" s="264"/>
      <c r="K57" s="264"/>
      <c r="L57" s="265"/>
      <c r="M57" s="168"/>
    </row>
    <row r="58" spans="1:23" s="23" customFormat="1" ht="13.5" customHeight="1">
      <c r="A58" s="177" t="s">
        <v>299</v>
      </c>
      <c r="B58" s="177"/>
      <c r="C58" s="177"/>
      <c r="D58" s="177"/>
      <c r="E58" s="177"/>
      <c r="F58" s="177"/>
      <c r="G58" s="140"/>
      <c r="H58" s="178"/>
      <c r="I58" s="178"/>
      <c r="J58" s="178"/>
      <c r="K58" s="178"/>
      <c r="L58" s="179"/>
      <c r="M58" s="168"/>
      <c r="N58" s="22"/>
    </row>
    <row r="59" spans="1:23" ht="16.350000000000001" customHeight="1">
      <c r="A59" s="24"/>
      <c r="B59" s="25"/>
      <c r="C59" s="25"/>
      <c r="D59" s="25"/>
      <c r="E59" s="25"/>
      <c r="F59" s="26"/>
      <c r="G59" s="24"/>
      <c r="H59" s="25"/>
      <c r="I59" s="25"/>
      <c r="J59" s="25"/>
      <c r="K59" s="25"/>
      <c r="L59" s="26"/>
      <c r="M59" s="168"/>
    </row>
    <row r="60" spans="1:23" ht="16.350000000000001" customHeight="1">
      <c r="A60" s="148"/>
      <c r="B60" s="56"/>
      <c r="C60" s="56"/>
      <c r="D60" s="56"/>
      <c r="E60" s="56"/>
      <c r="F60" s="26"/>
      <c r="G60" s="24"/>
      <c r="H60" s="25"/>
      <c r="I60" s="25"/>
      <c r="J60" s="25"/>
      <c r="K60" s="25"/>
      <c r="L60" s="26"/>
      <c r="M60" s="168"/>
    </row>
    <row r="61" spans="1:23" ht="16.350000000000001" customHeight="1">
      <c r="A61" s="148"/>
      <c r="B61" s="56"/>
      <c r="C61" s="56"/>
      <c r="D61" s="56"/>
      <c r="E61" s="56"/>
      <c r="F61" s="26"/>
      <c r="G61" s="24"/>
      <c r="H61" s="25"/>
      <c r="I61" s="25"/>
      <c r="J61" s="25"/>
      <c r="K61" s="25"/>
      <c r="L61" s="26"/>
      <c r="M61" s="23"/>
    </row>
    <row r="62" spans="1:23" ht="16.350000000000001" customHeight="1">
      <c r="A62" s="148"/>
      <c r="B62" s="56"/>
      <c r="C62" s="56"/>
      <c r="D62" s="56"/>
      <c r="E62" s="56"/>
      <c r="F62" s="26"/>
      <c r="G62" s="176"/>
      <c r="J62" s="25"/>
      <c r="K62" s="25"/>
      <c r="L62" s="26"/>
      <c r="M62" s="23"/>
    </row>
    <row r="63" spans="1:23" ht="16.350000000000001" customHeight="1">
      <c r="A63" s="157"/>
      <c r="B63" s="209"/>
      <c r="C63" s="209"/>
      <c r="D63" s="209"/>
      <c r="E63" s="209"/>
      <c r="F63" s="209"/>
      <c r="H63" s="25"/>
      <c r="I63" s="173"/>
      <c r="J63" s="173"/>
      <c r="K63" s="173"/>
      <c r="L63" s="173"/>
      <c r="M63" s="194"/>
    </row>
    <row r="64" spans="1:23" ht="16.350000000000001" customHeight="1">
      <c r="A64" s="158"/>
      <c r="B64" s="25"/>
      <c r="C64" s="25"/>
      <c r="D64" s="25"/>
      <c r="E64" s="25"/>
      <c r="F64" s="26"/>
      <c r="G64" s="172"/>
      <c r="H64" s="25"/>
      <c r="I64" s="25"/>
      <c r="J64" s="25"/>
      <c r="K64" s="25"/>
      <c r="L64" s="25"/>
      <c r="M64" s="23"/>
    </row>
    <row r="65" spans="1:13" ht="16.350000000000001" customHeight="1">
      <c r="A65" s="157"/>
      <c r="B65" s="210"/>
      <c r="C65" s="210"/>
      <c r="D65" s="210"/>
      <c r="E65" s="210"/>
      <c r="F65" s="211"/>
      <c r="G65" s="24"/>
      <c r="H65" s="25"/>
      <c r="I65" s="25"/>
      <c r="J65" s="25"/>
      <c r="K65" s="25"/>
      <c r="L65" s="25"/>
      <c r="M65" s="23"/>
    </row>
    <row r="66" spans="1:13" ht="16.350000000000001" customHeight="1">
      <c r="A66" s="24"/>
      <c r="B66" s="25"/>
      <c r="C66" s="25"/>
      <c r="D66" s="25"/>
      <c r="E66" s="25"/>
      <c r="F66" s="25"/>
      <c r="G66" s="23"/>
      <c r="H66" s="23"/>
      <c r="I66" s="23"/>
      <c r="J66" s="23"/>
      <c r="K66" s="23"/>
      <c r="L66" s="23"/>
      <c r="M66" s="23"/>
    </row>
    <row r="67" spans="1:13" ht="16.350000000000001" customHeight="1">
      <c r="A67" s="24"/>
      <c r="B67" s="25"/>
      <c r="C67" s="25"/>
      <c r="D67" s="25"/>
      <c r="E67" s="25"/>
      <c r="F67" s="26"/>
      <c r="M67" s="23"/>
    </row>
    <row r="68" spans="1:13" ht="16.350000000000001" customHeight="1">
      <c r="A68" s="24"/>
      <c r="B68" s="25"/>
      <c r="C68" s="25"/>
      <c r="D68" s="25"/>
      <c r="E68" s="25"/>
      <c r="F68" s="26"/>
      <c r="M68" s="23"/>
    </row>
    <row r="69" spans="1:13" ht="16.350000000000001" customHeight="1">
      <c r="A69" s="24"/>
      <c r="B69" s="25"/>
      <c r="C69" s="25"/>
      <c r="D69" s="25"/>
      <c r="E69" s="25"/>
      <c r="F69" s="26"/>
      <c r="M69" s="23"/>
    </row>
    <row r="70" spans="1:13" ht="16.350000000000001" customHeight="1">
      <c r="A70" s="24"/>
      <c r="B70" s="25"/>
      <c r="C70" s="25"/>
      <c r="D70" s="25"/>
      <c r="E70" s="25"/>
      <c r="F70" s="26"/>
      <c r="M70" s="23"/>
    </row>
    <row r="71" spans="1:13" ht="16.350000000000001" customHeight="1">
      <c r="A71" s="24"/>
      <c r="B71" s="25"/>
      <c r="C71" s="25"/>
      <c r="D71" s="25"/>
      <c r="E71" s="25"/>
      <c r="F71" s="26"/>
      <c r="M71" s="23"/>
    </row>
    <row r="72" spans="1:13" ht="16.350000000000001" customHeight="1">
      <c r="A72" s="24"/>
      <c r="B72" s="25"/>
      <c r="C72" s="25"/>
      <c r="D72" s="25"/>
      <c r="E72" s="25"/>
      <c r="F72" s="26"/>
      <c r="M72" s="23"/>
    </row>
    <row r="73" spans="1:13" ht="16.350000000000001" customHeight="1">
      <c r="A73" s="24"/>
      <c r="B73" s="25"/>
      <c r="C73" s="25"/>
      <c r="D73" s="25"/>
      <c r="E73" s="25"/>
      <c r="F73" s="26"/>
      <c r="M73" s="23"/>
    </row>
    <row r="74" spans="1:13" ht="16.350000000000001" customHeight="1">
      <c r="A74" s="24"/>
      <c r="B74" s="25"/>
      <c r="C74" s="25"/>
      <c r="D74" s="25"/>
      <c r="E74" s="25"/>
      <c r="F74" s="26"/>
      <c r="M74" s="23"/>
    </row>
    <row r="75" spans="1:13" ht="16.350000000000001" customHeight="1">
      <c r="A75" s="27"/>
      <c r="B75" s="27"/>
      <c r="C75" s="27"/>
      <c r="D75" s="27"/>
      <c r="E75" s="27"/>
      <c r="M75" s="23"/>
    </row>
    <row r="76" spans="1:13" ht="16.350000000000001" customHeight="1">
      <c r="M76" s="23"/>
    </row>
    <row r="77" spans="1:13" ht="16.350000000000001" customHeight="1">
      <c r="M77" s="23"/>
    </row>
  </sheetData>
  <mergeCells count="9">
    <mergeCell ref="A56:L56"/>
    <mergeCell ref="F2:F3"/>
    <mergeCell ref="L2:L3"/>
    <mergeCell ref="A2:A3"/>
    <mergeCell ref="H2:H3"/>
    <mergeCell ref="I2:K2"/>
    <mergeCell ref="G2:G3"/>
    <mergeCell ref="B2:B3"/>
    <mergeCell ref="C2:E2"/>
  </mergeCells>
  <phoneticPr fontId="2"/>
  <conditionalFormatting sqref="U1:U1048576 W1:W1048576">
    <cfRule type="cellIs" dxfId="1" priority="2" operator="equal">
      <formula>0</formula>
    </cfRule>
  </conditionalFormatting>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AM79"/>
  <sheetViews>
    <sheetView showGridLines="0" view="pageBreakPreview" topLeftCell="A13" zoomScale="85" zoomScaleNormal="100" zoomScaleSheetLayoutView="85" workbookViewId="0"/>
  </sheetViews>
  <sheetFormatPr defaultColWidth="9" defaultRowHeight="16.350000000000001" customHeight="1"/>
  <cols>
    <col min="1" max="1" width="12.77734375" style="13" customWidth="1"/>
    <col min="2" max="2" width="4.44140625" style="13" customWidth="1"/>
    <col min="3" max="3" width="4.88671875" style="13" customWidth="1"/>
    <col min="4" max="4" width="4" style="13" customWidth="1"/>
    <col min="5" max="5" width="5" style="13" customWidth="1"/>
    <col min="6" max="6" width="4.5546875" style="13" customWidth="1"/>
    <col min="7" max="7" width="5.33203125" style="13" customWidth="1"/>
    <col min="8" max="8" width="4.5546875" style="13" customWidth="1"/>
    <col min="9" max="9" width="5" style="13" customWidth="1"/>
    <col min="10" max="10" width="4.6640625" style="13" customWidth="1"/>
    <col min="11" max="11" width="12.6640625" style="13" customWidth="1"/>
    <col min="12" max="12" width="4.44140625" style="13" customWidth="1"/>
    <col min="13" max="15" width="4" style="13" customWidth="1"/>
    <col min="16" max="16" width="4.5546875" style="13" customWidth="1"/>
    <col min="17" max="17" width="4" style="19" customWidth="1"/>
    <col min="18" max="20" width="4" style="13" customWidth="1"/>
    <col min="21" max="22" width="9" style="13"/>
    <col min="23" max="30" width="5.88671875" style="13" customWidth="1"/>
    <col min="31" max="39" width="0" style="13" hidden="1" customWidth="1"/>
    <col min="40" max="16384" width="9" style="13"/>
  </cols>
  <sheetData>
    <row r="1" spans="1:39" ht="21" customHeight="1">
      <c r="A1" s="131" t="s">
        <v>123</v>
      </c>
      <c r="B1" s="216" t="s">
        <v>335</v>
      </c>
      <c r="E1" s="14"/>
      <c r="F1" s="14"/>
      <c r="G1" s="14"/>
      <c r="H1" s="14"/>
      <c r="M1" s="15"/>
      <c r="N1" s="15"/>
      <c r="O1" s="15"/>
      <c r="P1" s="15"/>
      <c r="Q1" s="15"/>
      <c r="R1" s="15"/>
      <c r="S1" s="130"/>
      <c r="U1" s="78"/>
    </row>
    <row r="2" spans="1:39" ht="35.25" customHeight="1">
      <c r="A2" s="405" t="s">
        <v>8</v>
      </c>
      <c r="B2" s="415" t="s">
        <v>118</v>
      </c>
      <c r="C2" s="418" t="s">
        <v>119</v>
      </c>
      <c r="D2" s="419"/>
      <c r="E2" s="420"/>
      <c r="F2" s="418" t="s">
        <v>120</v>
      </c>
      <c r="G2" s="419"/>
      <c r="H2" s="419"/>
      <c r="I2" s="419"/>
      <c r="J2" s="426" t="s">
        <v>309</v>
      </c>
      <c r="K2" s="421" t="s">
        <v>8</v>
      </c>
      <c r="L2" s="415" t="s">
        <v>118</v>
      </c>
      <c r="M2" s="418" t="s">
        <v>119</v>
      </c>
      <c r="N2" s="419"/>
      <c r="O2" s="420"/>
      <c r="P2" s="419" t="s">
        <v>120</v>
      </c>
      <c r="Q2" s="419"/>
      <c r="R2" s="419"/>
      <c r="S2" s="419"/>
      <c r="T2" s="434" t="s">
        <v>309</v>
      </c>
    </row>
    <row r="3" spans="1:39" ht="35.25" customHeight="1">
      <c r="A3" s="414"/>
      <c r="B3" s="416"/>
      <c r="C3" s="431" t="s">
        <v>121</v>
      </c>
      <c r="D3" s="429" t="s">
        <v>22</v>
      </c>
      <c r="E3" s="429" t="s">
        <v>23</v>
      </c>
      <c r="F3" s="432" t="s">
        <v>122</v>
      </c>
      <c r="G3" s="429" t="s">
        <v>24</v>
      </c>
      <c r="H3" s="429" t="s">
        <v>25</v>
      </c>
      <c r="I3" s="424" t="s">
        <v>310</v>
      </c>
      <c r="J3" s="427"/>
      <c r="K3" s="422"/>
      <c r="L3" s="416"/>
      <c r="M3" s="431" t="s">
        <v>121</v>
      </c>
      <c r="N3" s="429" t="s">
        <v>22</v>
      </c>
      <c r="O3" s="429" t="s">
        <v>23</v>
      </c>
      <c r="P3" s="432" t="s">
        <v>122</v>
      </c>
      <c r="Q3" s="429" t="s">
        <v>24</v>
      </c>
      <c r="R3" s="429" t="s">
        <v>25</v>
      </c>
      <c r="S3" s="424" t="s">
        <v>310</v>
      </c>
      <c r="T3" s="435"/>
    </row>
    <row r="4" spans="1:39" ht="35.25" customHeight="1">
      <c r="A4" s="406"/>
      <c r="B4" s="417"/>
      <c r="C4" s="430"/>
      <c r="D4" s="430"/>
      <c r="E4" s="430"/>
      <c r="F4" s="433"/>
      <c r="G4" s="430"/>
      <c r="H4" s="430"/>
      <c r="I4" s="425"/>
      <c r="J4" s="428"/>
      <c r="K4" s="423"/>
      <c r="L4" s="417"/>
      <c r="M4" s="430"/>
      <c r="N4" s="430"/>
      <c r="O4" s="430"/>
      <c r="P4" s="433"/>
      <c r="Q4" s="430"/>
      <c r="R4" s="430"/>
      <c r="S4" s="425"/>
      <c r="T4" s="436"/>
    </row>
    <row r="5" spans="1:39" ht="16.2" customHeight="1">
      <c r="A5" s="227" t="s">
        <v>10</v>
      </c>
      <c r="B5" s="270">
        <v>71</v>
      </c>
      <c r="C5" s="271">
        <v>-24</v>
      </c>
      <c r="D5" s="271">
        <v>77</v>
      </c>
      <c r="E5" s="271">
        <v>101</v>
      </c>
      <c r="F5" s="271">
        <v>95</v>
      </c>
      <c r="G5" s="340">
        <v>538</v>
      </c>
      <c r="H5" s="271">
        <v>443</v>
      </c>
      <c r="I5" s="272" t="s">
        <v>330</v>
      </c>
      <c r="J5" s="273">
        <v>93</v>
      </c>
      <c r="K5" s="252" t="s">
        <v>300</v>
      </c>
      <c r="L5" s="274">
        <v>-1</v>
      </c>
      <c r="M5" s="275">
        <v>0</v>
      </c>
      <c r="N5" s="275">
        <v>0</v>
      </c>
      <c r="O5" s="275">
        <v>0</v>
      </c>
      <c r="P5" s="275">
        <v>-1</v>
      </c>
      <c r="Q5" s="275">
        <v>0</v>
      </c>
      <c r="R5" s="275">
        <v>1</v>
      </c>
      <c r="S5" s="276">
        <v>0</v>
      </c>
      <c r="T5" s="277">
        <v>0</v>
      </c>
      <c r="U5" s="9"/>
    </row>
    <row r="6" spans="1:39" ht="15" customHeight="1">
      <c r="A6" s="235" t="s">
        <v>71</v>
      </c>
      <c r="B6" s="278">
        <v>0</v>
      </c>
      <c r="C6" s="279">
        <v>0</v>
      </c>
      <c r="D6" s="279">
        <v>0</v>
      </c>
      <c r="E6" s="279">
        <v>0</v>
      </c>
      <c r="F6" s="279">
        <v>0</v>
      </c>
      <c r="G6" s="279">
        <v>0</v>
      </c>
      <c r="H6" s="279">
        <v>0</v>
      </c>
      <c r="I6" s="280">
        <v>0</v>
      </c>
      <c r="J6" s="281">
        <v>0</v>
      </c>
      <c r="K6" s="231" t="s">
        <v>302</v>
      </c>
      <c r="L6" s="274">
        <v>-1</v>
      </c>
      <c r="M6" s="275">
        <v>0</v>
      </c>
      <c r="N6" s="275">
        <v>0</v>
      </c>
      <c r="O6" s="275">
        <v>0</v>
      </c>
      <c r="P6" s="275">
        <v>-1</v>
      </c>
      <c r="Q6" s="275">
        <v>1</v>
      </c>
      <c r="R6" s="275">
        <v>2</v>
      </c>
      <c r="S6" s="276">
        <v>0</v>
      </c>
      <c r="T6" s="282">
        <v>-1</v>
      </c>
    </row>
    <row r="7" spans="1:39" ht="15" customHeight="1">
      <c r="A7" s="235" t="s">
        <v>223</v>
      </c>
      <c r="B7" s="274">
        <v>6</v>
      </c>
      <c r="C7" s="275">
        <v>-1</v>
      </c>
      <c r="D7" s="275">
        <v>0</v>
      </c>
      <c r="E7" s="275">
        <v>1</v>
      </c>
      <c r="F7" s="275">
        <v>7</v>
      </c>
      <c r="G7" s="275">
        <v>10</v>
      </c>
      <c r="H7" s="275">
        <v>1</v>
      </c>
      <c r="I7" s="276">
        <v>-2</v>
      </c>
      <c r="J7" s="283">
        <v>5</v>
      </c>
      <c r="K7" s="284" t="s">
        <v>303</v>
      </c>
      <c r="L7" s="274">
        <v>1</v>
      </c>
      <c r="M7" s="275">
        <v>-1</v>
      </c>
      <c r="N7" s="275">
        <v>0</v>
      </c>
      <c r="O7" s="275">
        <v>1</v>
      </c>
      <c r="P7" s="275">
        <v>2</v>
      </c>
      <c r="Q7" s="275">
        <v>2</v>
      </c>
      <c r="R7" s="275">
        <v>1</v>
      </c>
      <c r="S7" s="276">
        <v>1</v>
      </c>
      <c r="T7" s="282">
        <v>2</v>
      </c>
    </row>
    <row r="8" spans="1:39" ht="15" customHeight="1">
      <c r="A8" s="235" t="s">
        <v>224</v>
      </c>
      <c r="B8" s="274">
        <v>-6</v>
      </c>
      <c r="C8" s="275">
        <v>-1</v>
      </c>
      <c r="D8" s="275">
        <v>1</v>
      </c>
      <c r="E8" s="275">
        <v>2</v>
      </c>
      <c r="F8" s="275">
        <v>-5</v>
      </c>
      <c r="G8" s="275">
        <v>0</v>
      </c>
      <c r="H8" s="275">
        <v>5</v>
      </c>
      <c r="I8" s="276">
        <v>0</v>
      </c>
      <c r="J8" s="283">
        <v>0</v>
      </c>
      <c r="K8" s="252" t="s">
        <v>304</v>
      </c>
      <c r="L8" s="274">
        <v>-2</v>
      </c>
      <c r="M8" s="275">
        <v>-2</v>
      </c>
      <c r="N8" s="275">
        <v>0</v>
      </c>
      <c r="O8" s="275">
        <v>2</v>
      </c>
      <c r="P8" s="275">
        <v>0</v>
      </c>
      <c r="Q8" s="275">
        <v>0</v>
      </c>
      <c r="R8" s="275">
        <v>0</v>
      </c>
      <c r="S8" s="276">
        <v>0</v>
      </c>
      <c r="T8" s="282">
        <v>-2</v>
      </c>
      <c r="U8" s="38"/>
      <c r="V8" s="38"/>
      <c r="W8" s="38"/>
      <c r="AE8" s="13">
        <v>0</v>
      </c>
      <c r="AF8" s="13">
        <v>0</v>
      </c>
      <c r="AG8" s="13">
        <v>1</v>
      </c>
      <c r="AH8" s="13">
        <v>1</v>
      </c>
      <c r="AI8" s="13">
        <v>0</v>
      </c>
      <c r="AJ8" s="13">
        <v>0</v>
      </c>
      <c r="AK8" s="13">
        <v>0</v>
      </c>
      <c r="AL8" s="13">
        <v>10</v>
      </c>
      <c r="AM8" s="13">
        <v>2</v>
      </c>
    </row>
    <row r="9" spans="1:39" ht="15" customHeight="1">
      <c r="A9" s="235" t="s">
        <v>225</v>
      </c>
      <c r="B9" s="274">
        <v>1</v>
      </c>
      <c r="C9" s="275">
        <v>0</v>
      </c>
      <c r="D9" s="275">
        <v>1</v>
      </c>
      <c r="E9" s="275">
        <v>1</v>
      </c>
      <c r="F9" s="275">
        <v>1</v>
      </c>
      <c r="G9" s="275">
        <v>2</v>
      </c>
      <c r="H9" s="275">
        <v>1</v>
      </c>
      <c r="I9" s="276">
        <v>0</v>
      </c>
      <c r="J9" s="283">
        <v>-1</v>
      </c>
      <c r="K9" s="285" t="s">
        <v>305</v>
      </c>
      <c r="L9" s="274">
        <v>-5</v>
      </c>
      <c r="M9" s="275">
        <v>-1</v>
      </c>
      <c r="N9" s="275">
        <v>0</v>
      </c>
      <c r="O9" s="275">
        <v>1</v>
      </c>
      <c r="P9" s="275">
        <v>-4</v>
      </c>
      <c r="Q9" s="275">
        <v>0</v>
      </c>
      <c r="R9" s="275">
        <v>3</v>
      </c>
      <c r="S9" s="276">
        <v>-1</v>
      </c>
      <c r="T9" s="282">
        <v>-4</v>
      </c>
      <c r="U9" s="38"/>
      <c r="V9" s="38"/>
      <c r="W9" s="39"/>
      <c r="AE9" s="13">
        <v>1</v>
      </c>
      <c r="AF9" s="13">
        <v>-1</v>
      </c>
      <c r="AG9" s="13">
        <v>0</v>
      </c>
      <c r="AH9" s="13">
        <v>1</v>
      </c>
      <c r="AI9" s="13">
        <v>2</v>
      </c>
      <c r="AJ9" s="13">
        <v>4</v>
      </c>
      <c r="AK9" s="13">
        <v>2</v>
      </c>
      <c r="AL9" s="13">
        <v>0</v>
      </c>
      <c r="AM9" s="13">
        <v>2</v>
      </c>
    </row>
    <row r="10" spans="1:39" ht="15" customHeight="1">
      <c r="A10" s="235" t="s">
        <v>226</v>
      </c>
      <c r="B10" s="274">
        <v>1</v>
      </c>
      <c r="C10" s="275">
        <v>-1</v>
      </c>
      <c r="D10" s="275">
        <v>0</v>
      </c>
      <c r="E10" s="275">
        <v>1</v>
      </c>
      <c r="F10" s="275">
        <v>2</v>
      </c>
      <c r="G10" s="275">
        <v>0</v>
      </c>
      <c r="H10" s="275">
        <v>0</v>
      </c>
      <c r="I10" s="276">
        <v>2</v>
      </c>
      <c r="J10" s="283">
        <v>1</v>
      </c>
      <c r="K10" s="285" t="s">
        <v>306</v>
      </c>
      <c r="L10" s="274">
        <v>-3</v>
      </c>
      <c r="M10" s="275">
        <v>-2</v>
      </c>
      <c r="N10" s="275">
        <v>1</v>
      </c>
      <c r="O10" s="275">
        <v>3</v>
      </c>
      <c r="P10" s="275">
        <v>-1</v>
      </c>
      <c r="Q10" s="275">
        <v>10</v>
      </c>
      <c r="R10" s="275">
        <v>6</v>
      </c>
      <c r="S10" s="276">
        <v>-5</v>
      </c>
      <c r="T10" s="282">
        <v>-2</v>
      </c>
      <c r="U10" s="39"/>
      <c r="V10" s="39"/>
      <c r="W10" s="38"/>
      <c r="AE10" s="13">
        <v>1</v>
      </c>
      <c r="AF10" s="13">
        <v>0</v>
      </c>
      <c r="AG10" s="13">
        <v>0</v>
      </c>
      <c r="AH10" s="13">
        <v>0</v>
      </c>
      <c r="AI10" s="13">
        <v>1</v>
      </c>
      <c r="AJ10" s="13">
        <v>3</v>
      </c>
      <c r="AK10" s="13">
        <v>2</v>
      </c>
      <c r="AL10" s="13">
        <v>-3</v>
      </c>
      <c r="AM10" s="13">
        <v>-2</v>
      </c>
    </row>
    <row r="11" spans="1:39" ht="15" customHeight="1">
      <c r="A11" s="235" t="s">
        <v>227</v>
      </c>
      <c r="B11" s="274">
        <v>-7</v>
      </c>
      <c r="C11" s="275">
        <v>-2</v>
      </c>
      <c r="D11" s="275">
        <v>0</v>
      </c>
      <c r="E11" s="275">
        <v>2</v>
      </c>
      <c r="F11" s="275">
        <v>-5</v>
      </c>
      <c r="G11" s="275">
        <v>1</v>
      </c>
      <c r="H11" s="275">
        <v>4</v>
      </c>
      <c r="I11" s="276">
        <v>-2</v>
      </c>
      <c r="J11" s="283">
        <v>-3</v>
      </c>
      <c r="K11" s="285" t="s">
        <v>84</v>
      </c>
      <c r="L11" s="274">
        <v>7</v>
      </c>
      <c r="M11" s="275">
        <v>3</v>
      </c>
      <c r="N11" s="275">
        <v>3</v>
      </c>
      <c r="O11" s="275">
        <v>0</v>
      </c>
      <c r="P11" s="275">
        <v>4</v>
      </c>
      <c r="Q11" s="275">
        <v>4</v>
      </c>
      <c r="R11" s="275">
        <v>1</v>
      </c>
      <c r="S11" s="276">
        <v>1</v>
      </c>
      <c r="T11" s="282">
        <v>3</v>
      </c>
      <c r="U11" s="38"/>
      <c r="V11" s="38"/>
      <c r="W11" s="38"/>
      <c r="AE11" s="13">
        <v>-5</v>
      </c>
      <c r="AF11" s="13">
        <v>-3</v>
      </c>
      <c r="AG11" s="13">
        <v>0</v>
      </c>
      <c r="AH11" s="13">
        <v>3</v>
      </c>
      <c r="AI11" s="13">
        <v>-2</v>
      </c>
      <c r="AJ11" s="13">
        <v>0</v>
      </c>
      <c r="AK11" s="13">
        <v>2</v>
      </c>
      <c r="AL11" s="13">
        <v>-2</v>
      </c>
      <c r="AM11" s="13">
        <v>-2</v>
      </c>
    </row>
    <row r="12" spans="1:39" ht="15" customHeight="1">
      <c r="A12" s="235" t="s">
        <v>228</v>
      </c>
      <c r="B12" s="274">
        <v>-1</v>
      </c>
      <c r="C12" s="275">
        <v>-1</v>
      </c>
      <c r="D12" s="275">
        <v>0</v>
      </c>
      <c r="E12" s="275">
        <v>1</v>
      </c>
      <c r="F12" s="275">
        <v>0</v>
      </c>
      <c r="G12" s="275">
        <v>0</v>
      </c>
      <c r="H12" s="275">
        <v>0</v>
      </c>
      <c r="I12" s="276">
        <v>0</v>
      </c>
      <c r="J12" s="283">
        <v>0</v>
      </c>
      <c r="K12" s="285" t="s">
        <v>88</v>
      </c>
      <c r="L12" s="274">
        <v>3</v>
      </c>
      <c r="M12" s="275">
        <v>0</v>
      </c>
      <c r="N12" s="275">
        <v>0</v>
      </c>
      <c r="O12" s="275">
        <v>0</v>
      </c>
      <c r="P12" s="275">
        <v>3</v>
      </c>
      <c r="Q12" s="275">
        <v>4</v>
      </c>
      <c r="R12" s="275">
        <v>1</v>
      </c>
      <c r="S12" s="276">
        <v>0</v>
      </c>
      <c r="T12" s="282">
        <v>3</v>
      </c>
      <c r="U12" s="38"/>
      <c r="V12" s="38"/>
      <c r="W12" s="52"/>
      <c r="AE12" s="13">
        <v>0</v>
      </c>
      <c r="AF12" s="13">
        <v>0</v>
      </c>
      <c r="AG12" s="13">
        <v>0</v>
      </c>
      <c r="AH12" s="13">
        <v>0</v>
      </c>
      <c r="AI12" s="13">
        <v>0</v>
      </c>
      <c r="AJ12" s="13">
        <v>0</v>
      </c>
      <c r="AK12" s="13">
        <v>0</v>
      </c>
      <c r="AL12" s="13">
        <v>0</v>
      </c>
      <c r="AM12" s="13">
        <v>0</v>
      </c>
    </row>
    <row r="13" spans="1:39" ht="15" customHeight="1">
      <c r="A13" s="235" t="s">
        <v>11</v>
      </c>
      <c r="B13" s="274">
        <v>-2</v>
      </c>
      <c r="C13" s="275">
        <v>-1</v>
      </c>
      <c r="D13" s="275">
        <v>0</v>
      </c>
      <c r="E13" s="275">
        <v>1</v>
      </c>
      <c r="F13" s="275">
        <v>-1</v>
      </c>
      <c r="G13" s="275">
        <v>11</v>
      </c>
      <c r="H13" s="275">
        <v>6</v>
      </c>
      <c r="I13" s="276">
        <v>-6</v>
      </c>
      <c r="J13" s="283">
        <v>0</v>
      </c>
      <c r="K13" s="285" t="s">
        <v>86</v>
      </c>
      <c r="L13" s="274">
        <v>1</v>
      </c>
      <c r="M13" s="275">
        <v>-1</v>
      </c>
      <c r="N13" s="275">
        <v>1</v>
      </c>
      <c r="O13" s="275">
        <v>2</v>
      </c>
      <c r="P13" s="275">
        <v>2</v>
      </c>
      <c r="Q13" s="275">
        <v>1</v>
      </c>
      <c r="R13" s="275">
        <v>4</v>
      </c>
      <c r="S13" s="276">
        <v>5</v>
      </c>
      <c r="T13" s="282">
        <v>3</v>
      </c>
      <c r="W13" s="52"/>
      <c r="AE13" s="13">
        <v>2</v>
      </c>
      <c r="AF13" s="13">
        <v>-1</v>
      </c>
      <c r="AG13" s="13">
        <v>2</v>
      </c>
      <c r="AH13" s="13">
        <v>3</v>
      </c>
      <c r="AI13" s="13">
        <v>3</v>
      </c>
      <c r="AJ13" s="13">
        <v>10</v>
      </c>
      <c r="AK13" s="13">
        <v>7</v>
      </c>
      <c r="AL13" s="13">
        <v>-5</v>
      </c>
      <c r="AM13" s="13">
        <v>0</v>
      </c>
    </row>
    <row r="14" spans="1:39" ht="15" customHeight="1">
      <c r="A14" s="235" t="s">
        <v>12</v>
      </c>
      <c r="B14" s="274">
        <v>-9</v>
      </c>
      <c r="C14" s="275">
        <v>-6</v>
      </c>
      <c r="D14" s="317">
        <v>0</v>
      </c>
      <c r="E14" s="317">
        <v>6</v>
      </c>
      <c r="F14" s="317">
        <v>-3</v>
      </c>
      <c r="G14" s="317">
        <v>14</v>
      </c>
      <c r="H14" s="275">
        <v>18</v>
      </c>
      <c r="I14" s="276">
        <v>1</v>
      </c>
      <c r="J14" s="283">
        <v>-3</v>
      </c>
      <c r="K14" s="285" t="s">
        <v>102</v>
      </c>
      <c r="L14" s="274">
        <v>4</v>
      </c>
      <c r="M14" s="275">
        <v>0</v>
      </c>
      <c r="N14" s="275">
        <v>0</v>
      </c>
      <c r="O14" s="275">
        <v>0</v>
      </c>
      <c r="P14" s="275">
        <v>4</v>
      </c>
      <c r="Q14" s="275">
        <v>0</v>
      </c>
      <c r="R14" s="275">
        <v>0</v>
      </c>
      <c r="S14" s="276">
        <v>4</v>
      </c>
      <c r="T14" s="282">
        <v>1</v>
      </c>
      <c r="W14" s="52"/>
      <c r="AE14" s="13">
        <v>18</v>
      </c>
      <c r="AF14" s="13">
        <v>1</v>
      </c>
      <c r="AG14" s="13">
        <v>3</v>
      </c>
      <c r="AH14" s="13">
        <v>2</v>
      </c>
      <c r="AI14" s="13">
        <v>17</v>
      </c>
      <c r="AJ14" s="13">
        <v>29</v>
      </c>
      <c r="AK14" s="13">
        <v>12</v>
      </c>
      <c r="AL14" s="13">
        <v>3</v>
      </c>
      <c r="AM14" s="13">
        <v>6</v>
      </c>
    </row>
    <row r="15" spans="1:39" ht="15" customHeight="1">
      <c r="A15" s="235" t="s">
        <v>13</v>
      </c>
      <c r="B15" s="274">
        <v>6</v>
      </c>
      <c r="C15" s="275">
        <v>-1</v>
      </c>
      <c r="D15" s="275">
        <v>0</v>
      </c>
      <c r="E15" s="275">
        <v>1</v>
      </c>
      <c r="F15" s="275">
        <v>7</v>
      </c>
      <c r="G15" s="275">
        <v>12</v>
      </c>
      <c r="H15" s="275">
        <v>11</v>
      </c>
      <c r="I15" s="276">
        <v>6</v>
      </c>
      <c r="J15" s="283">
        <v>6</v>
      </c>
      <c r="K15" s="285" t="s">
        <v>101</v>
      </c>
      <c r="L15" s="274">
        <v>-8</v>
      </c>
      <c r="M15" s="275">
        <v>-6</v>
      </c>
      <c r="N15" s="275">
        <v>0</v>
      </c>
      <c r="O15" s="275">
        <v>6</v>
      </c>
      <c r="P15" s="275">
        <v>-2</v>
      </c>
      <c r="Q15" s="275">
        <v>3</v>
      </c>
      <c r="R15" s="275">
        <v>4</v>
      </c>
      <c r="S15" s="276">
        <v>-1</v>
      </c>
      <c r="T15" s="282">
        <v>-7</v>
      </c>
      <c r="AE15" s="13">
        <v>4</v>
      </c>
      <c r="AF15" s="13">
        <v>1</v>
      </c>
      <c r="AG15" s="13">
        <v>3</v>
      </c>
      <c r="AH15" s="13">
        <v>2</v>
      </c>
      <c r="AI15" s="13">
        <v>3</v>
      </c>
      <c r="AJ15" s="13">
        <v>16</v>
      </c>
      <c r="AK15" s="13">
        <v>13</v>
      </c>
      <c r="AL15" s="13">
        <v>-1</v>
      </c>
      <c r="AM15" s="13">
        <v>3</v>
      </c>
    </row>
    <row r="16" spans="1:39" ht="15" customHeight="1">
      <c r="A16" s="235" t="s">
        <v>14</v>
      </c>
      <c r="B16" s="274">
        <v>-25</v>
      </c>
      <c r="C16" s="275">
        <v>1</v>
      </c>
      <c r="D16" s="275">
        <v>1</v>
      </c>
      <c r="E16" s="275">
        <v>0</v>
      </c>
      <c r="F16" s="275">
        <v>-26</v>
      </c>
      <c r="G16" s="275">
        <v>7</v>
      </c>
      <c r="H16" s="275">
        <v>18</v>
      </c>
      <c r="I16" s="276">
        <v>-15</v>
      </c>
      <c r="J16" s="283">
        <v>-17</v>
      </c>
      <c r="K16" s="285" t="s">
        <v>21</v>
      </c>
      <c r="L16" s="274">
        <v>-1</v>
      </c>
      <c r="M16" s="275">
        <v>-1</v>
      </c>
      <c r="N16" s="275">
        <v>0</v>
      </c>
      <c r="O16" s="275">
        <v>1</v>
      </c>
      <c r="P16" s="275">
        <v>0</v>
      </c>
      <c r="Q16" s="275">
        <v>0</v>
      </c>
      <c r="R16" s="275">
        <v>0</v>
      </c>
      <c r="S16" s="276">
        <v>0</v>
      </c>
      <c r="T16" s="282">
        <v>0</v>
      </c>
      <c r="AE16" s="13">
        <v>-2</v>
      </c>
      <c r="AF16" s="13">
        <v>-2</v>
      </c>
      <c r="AG16" s="13">
        <v>0</v>
      </c>
      <c r="AH16" s="13">
        <v>2</v>
      </c>
      <c r="AI16" s="13">
        <v>0</v>
      </c>
      <c r="AJ16" s="13">
        <v>13</v>
      </c>
      <c r="AK16" s="13">
        <v>13</v>
      </c>
      <c r="AL16" s="13">
        <v>7</v>
      </c>
      <c r="AM16" s="13">
        <v>6</v>
      </c>
    </row>
    <row r="17" spans="1:39" ht="15" customHeight="1">
      <c r="A17" s="235" t="s">
        <v>15</v>
      </c>
      <c r="B17" s="274">
        <v>5</v>
      </c>
      <c r="C17" s="275">
        <v>1</v>
      </c>
      <c r="D17" s="275">
        <v>1</v>
      </c>
      <c r="E17" s="275">
        <v>0</v>
      </c>
      <c r="F17" s="275">
        <v>4</v>
      </c>
      <c r="G17" s="275">
        <v>4</v>
      </c>
      <c r="H17" s="275">
        <v>0</v>
      </c>
      <c r="I17" s="276">
        <v>0</v>
      </c>
      <c r="J17" s="283">
        <v>3</v>
      </c>
      <c r="K17" s="285" t="s">
        <v>16</v>
      </c>
      <c r="L17" s="274">
        <v>6</v>
      </c>
      <c r="M17" s="275">
        <v>-1</v>
      </c>
      <c r="N17" s="275">
        <v>1</v>
      </c>
      <c r="O17" s="275">
        <v>2</v>
      </c>
      <c r="P17" s="275">
        <v>7</v>
      </c>
      <c r="Q17" s="275">
        <v>11</v>
      </c>
      <c r="R17" s="275">
        <v>12</v>
      </c>
      <c r="S17" s="276">
        <v>8</v>
      </c>
      <c r="T17" s="282">
        <v>5</v>
      </c>
      <c r="AE17" s="13">
        <v>0</v>
      </c>
      <c r="AF17" s="13">
        <v>0</v>
      </c>
      <c r="AG17" s="13">
        <v>0</v>
      </c>
      <c r="AH17" s="13">
        <v>0</v>
      </c>
      <c r="AI17" s="13">
        <v>0</v>
      </c>
      <c r="AJ17" s="13">
        <v>2</v>
      </c>
      <c r="AK17" s="13">
        <v>2</v>
      </c>
      <c r="AL17" s="13">
        <v>0</v>
      </c>
      <c r="AM17" s="13">
        <v>0</v>
      </c>
    </row>
    <row r="18" spans="1:39" ht="15" customHeight="1">
      <c r="A18" s="235" t="s">
        <v>229</v>
      </c>
      <c r="B18" s="274">
        <v>4</v>
      </c>
      <c r="C18" s="275">
        <v>0</v>
      </c>
      <c r="D18" s="275">
        <v>0</v>
      </c>
      <c r="E18" s="275">
        <v>0</v>
      </c>
      <c r="F18" s="275">
        <v>4</v>
      </c>
      <c r="G18" s="275">
        <v>11</v>
      </c>
      <c r="H18" s="275">
        <v>6</v>
      </c>
      <c r="I18" s="276">
        <v>-1</v>
      </c>
      <c r="J18" s="283">
        <v>4</v>
      </c>
      <c r="K18" s="285" t="s">
        <v>17</v>
      </c>
      <c r="L18" s="274">
        <v>1</v>
      </c>
      <c r="M18" s="275">
        <v>-1</v>
      </c>
      <c r="N18" s="275">
        <v>0</v>
      </c>
      <c r="O18" s="275">
        <v>1</v>
      </c>
      <c r="P18" s="275">
        <v>2</v>
      </c>
      <c r="Q18" s="275">
        <v>2</v>
      </c>
      <c r="R18" s="275">
        <v>0</v>
      </c>
      <c r="S18" s="276">
        <v>0</v>
      </c>
      <c r="T18" s="282">
        <v>2</v>
      </c>
      <c r="AE18" s="13">
        <v>-5</v>
      </c>
      <c r="AF18" s="13">
        <v>-6</v>
      </c>
      <c r="AG18" s="13">
        <v>1</v>
      </c>
      <c r="AH18" s="13">
        <v>7</v>
      </c>
      <c r="AI18" s="13">
        <v>1</v>
      </c>
      <c r="AJ18" s="13">
        <v>6</v>
      </c>
      <c r="AK18" s="13">
        <v>5</v>
      </c>
      <c r="AL18" s="13">
        <v>4</v>
      </c>
      <c r="AM18" s="13">
        <v>-1</v>
      </c>
    </row>
    <row r="19" spans="1:39" ht="15" customHeight="1">
      <c r="A19" s="235" t="s">
        <v>230</v>
      </c>
      <c r="B19" s="274">
        <v>2</v>
      </c>
      <c r="C19" s="275">
        <v>1</v>
      </c>
      <c r="D19" s="275">
        <v>1</v>
      </c>
      <c r="E19" s="275">
        <v>0</v>
      </c>
      <c r="F19" s="275">
        <v>1</v>
      </c>
      <c r="G19" s="275">
        <v>0</v>
      </c>
      <c r="H19" s="275">
        <v>0</v>
      </c>
      <c r="I19" s="276">
        <v>1</v>
      </c>
      <c r="J19" s="283">
        <v>1</v>
      </c>
      <c r="K19" s="285" t="s">
        <v>18</v>
      </c>
      <c r="L19" s="274">
        <v>0</v>
      </c>
      <c r="M19" s="275">
        <v>0</v>
      </c>
      <c r="N19" s="275">
        <v>1</v>
      </c>
      <c r="O19" s="275">
        <v>1</v>
      </c>
      <c r="P19" s="275">
        <v>0</v>
      </c>
      <c r="Q19" s="275">
        <v>2</v>
      </c>
      <c r="R19" s="275">
        <v>3</v>
      </c>
      <c r="S19" s="276">
        <v>1</v>
      </c>
      <c r="T19" s="282">
        <v>2</v>
      </c>
      <c r="AE19" s="13">
        <v>0</v>
      </c>
      <c r="AF19" s="13">
        <v>0</v>
      </c>
      <c r="AG19" s="13">
        <v>0</v>
      </c>
      <c r="AH19" s="13">
        <v>0</v>
      </c>
      <c r="AI19" s="13">
        <v>0</v>
      </c>
      <c r="AJ19" s="13">
        <v>0</v>
      </c>
      <c r="AK19" s="13">
        <v>0</v>
      </c>
      <c r="AL19" s="13">
        <v>0</v>
      </c>
      <c r="AM19" s="13">
        <v>0</v>
      </c>
    </row>
    <row r="20" spans="1:39" ht="15" customHeight="1">
      <c r="A20" s="235" t="s">
        <v>109</v>
      </c>
      <c r="B20" s="274">
        <v>0</v>
      </c>
      <c r="C20" s="275">
        <v>0</v>
      </c>
      <c r="D20" s="275">
        <v>1</v>
      </c>
      <c r="E20" s="275">
        <v>1</v>
      </c>
      <c r="F20" s="275">
        <v>0</v>
      </c>
      <c r="G20" s="275">
        <v>4</v>
      </c>
      <c r="H20" s="275">
        <v>5</v>
      </c>
      <c r="I20" s="276">
        <v>1</v>
      </c>
      <c r="J20" s="283">
        <v>0</v>
      </c>
      <c r="K20" s="285" t="s">
        <v>19</v>
      </c>
      <c r="L20" s="274">
        <v>-3</v>
      </c>
      <c r="M20" s="275">
        <v>1</v>
      </c>
      <c r="N20" s="275">
        <v>1</v>
      </c>
      <c r="O20" s="275">
        <v>0</v>
      </c>
      <c r="P20" s="275">
        <v>-4</v>
      </c>
      <c r="Q20" s="275">
        <v>2</v>
      </c>
      <c r="R20" s="275">
        <v>6</v>
      </c>
      <c r="S20" s="276">
        <v>0</v>
      </c>
      <c r="T20" s="282">
        <v>-2</v>
      </c>
      <c r="AE20" s="13">
        <v>4</v>
      </c>
      <c r="AF20" s="13">
        <v>1</v>
      </c>
      <c r="AG20" s="13">
        <v>1</v>
      </c>
      <c r="AH20" s="13">
        <v>0</v>
      </c>
      <c r="AI20" s="13">
        <v>3</v>
      </c>
      <c r="AJ20" s="13">
        <v>6</v>
      </c>
      <c r="AK20" s="13">
        <v>3</v>
      </c>
      <c r="AL20" s="13">
        <v>0</v>
      </c>
      <c r="AM20" s="13">
        <v>1</v>
      </c>
    </row>
    <row r="21" spans="1:39" ht="15" customHeight="1">
      <c r="A21" s="235" t="s">
        <v>110</v>
      </c>
      <c r="B21" s="274">
        <v>-1</v>
      </c>
      <c r="C21" s="275">
        <v>2</v>
      </c>
      <c r="D21" s="275">
        <v>3</v>
      </c>
      <c r="E21" s="275">
        <v>1</v>
      </c>
      <c r="F21" s="275">
        <v>-3</v>
      </c>
      <c r="G21" s="275">
        <v>5</v>
      </c>
      <c r="H21" s="275">
        <v>5</v>
      </c>
      <c r="I21" s="276">
        <v>-3</v>
      </c>
      <c r="J21" s="283">
        <v>-3</v>
      </c>
      <c r="K21" s="285" t="s">
        <v>20</v>
      </c>
      <c r="L21" s="274">
        <v>2</v>
      </c>
      <c r="M21" s="275">
        <v>0</v>
      </c>
      <c r="N21" s="275">
        <v>0</v>
      </c>
      <c r="O21" s="275">
        <v>0</v>
      </c>
      <c r="P21" s="275">
        <v>2</v>
      </c>
      <c r="Q21" s="275">
        <v>3</v>
      </c>
      <c r="R21" s="275">
        <v>1</v>
      </c>
      <c r="S21" s="276">
        <v>0</v>
      </c>
      <c r="T21" s="282">
        <v>2</v>
      </c>
      <c r="W21" s="52"/>
      <c r="AE21" s="13">
        <v>5</v>
      </c>
      <c r="AF21" s="13">
        <v>-3</v>
      </c>
      <c r="AG21" s="13">
        <v>0</v>
      </c>
      <c r="AH21" s="13">
        <v>3</v>
      </c>
      <c r="AI21" s="13">
        <v>8</v>
      </c>
      <c r="AJ21" s="13">
        <v>9</v>
      </c>
      <c r="AK21" s="13">
        <v>1</v>
      </c>
      <c r="AL21" s="13">
        <v>6</v>
      </c>
      <c r="AM21" s="13">
        <v>8</v>
      </c>
    </row>
    <row r="22" spans="1:39" ht="15" customHeight="1">
      <c r="A22" s="235" t="s">
        <v>111</v>
      </c>
      <c r="B22" s="274">
        <v>1</v>
      </c>
      <c r="C22" s="275">
        <v>2</v>
      </c>
      <c r="D22" s="275">
        <v>2</v>
      </c>
      <c r="E22" s="275">
        <v>0</v>
      </c>
      <c r="F22" s="275">
        <v>-1</v>
      </c>
      <c r="G22" s="275">
        <v>2</v>
      </c>
      <c r="H22" s="275">
        <v>3</v>
      </c>
      <c r="I22" s="276">
        <v>0</v>
      </c>
      <c r="J22" s="283">
        <v>-1</v>
      </c>
      <c r="K22" s="285" t="s">
        <v>100</v>
      </c>
      <c r="L22" s="274">
        <v>2</v>
      </c>
      <c r="M22" s="275">
        <v>-5</v>
      </c>
      <c r="N22" s="275">
        <v>0</v>
      </c>
      <c r="O22" s="275">
        <v>5</v>
      </c>
      <c r="P22" s="275">
        <v>7</v>
      </c>
      <c r="Q22" s="275">
        <v>3</v>
      </c>
      <c r="R22" s="275">
        <v>1</v>
      </c>
      <c r="S22" s="276">
        <v>5</v>
      </c>
      <c r="T22" s="282">
        <v>4</v>
      </c>
      <c r="W22" s="52"/>
      <c r="AE22" s="13">
        <v>5</v>
      </c>
      <c r="AF22" s="13">
        <v>0</v>
      </c>
      <c r="AG22" s="13">
        <v>2</v>
      </c>
      <c r="AH22" s="13">
        <v>2</v>
      </c>
      <c r="AI22" s="13">
        <v>5</v>
      </c>
      <c r="AJ22" s="13">
        <v>11</v>
      </c>
      <c r="AK22" s="13">
        <v>6</v>
      </c>
      <c r="AL22" s="13">
        <v>1</v>
      </c>
      <c r="AM22" s="13">
        <v>4</v>
      </c>
    </row>
    <row r="23" spans="1:39" ht="15" customHeight="1">
      <c r="A23" s="242" t="s">
        <v>112</v>
      </c>
      <c r="B23" s="274">
        <v>0</v>
      </c>
      <c r="C23" s="275">
        <v>-1</v>
      </c>
      <c r="D23" s="275">
        <v>0</v>
      </c>
      <c r="E23" s="275">
        <v>1</v>
      </c>
      <c r="F23" s="275">
        <v>1</v>
      </c>
      <c r="G23" s="275">
        <v>0</v>
      </c>
      <c r="H23" s="275">
        <v>2</v>
      </c>
      <c r="I23" s="276">
        <v>3</v>
      </c>
      <c r="J23" s="283">
        <v>2</v>
      </c>
      <c r="K23" s="285" t="s">
        <v>99</v>
      </c>
      <c r="L23" s="274">
        <v>2</v>
      </c>
      <c r="M23" s="275">
        <v>0</v>
      </c>
      <c r="N23" s="275">
        <v>1</v>
      </c>
      <c r="O23" s="275">
        <v>1</v>
      </c>
      <c r="P23" s="275">
        <v>2</v>
      </c>
      <c r="Q23" s="275">
        <v>8</v>
      </c>
      <c r="R23" s="275">
        <v>11</v>
      </c>
      <c r="S23" s="276">
        <v>5</v>
      </c>
      <c r="T23" s="282">
        <v>1</v>
      </c>
      <c r="W23" s="52"/>
      <c r="AE23" s="13">
        <v>-2</v>
      </c>
      <c r="AF23" s="13">
        <v>0</v>
      </c>
      <c r="AG23" s="13">
        <v>1</v>
      </c>
      <c r="AH23" s="13">
        <v>1</v>
      </c>
      <c r="AI23" s="13">
        <v>-2</v>
      </c>
      <c r="AJ23" s="13">
        <v>2</v>
      </c>
      <c r="AK23" s="13">
        <v>4</v>
      </c>
      <c r="AL23" s="13">
        <v>-5</v>
      </c>
      <c r="AM23" s="13">
        <v>-3</v>
      </c>
    </row>
    <row r="24" spans="1:39" ht="15" customHeight="1">
      <c r="A24" s="242" t="s">
        <v>293</v>
      </c>
      <c r="B24" s="274">
        <v>4</v>
      </c>
      <c r="C24" s="275">
        <v>1</v>
      </c>
      <c r="D24" s="275">
        <v>1</v>
      </c>
      <c r="E24" s="275">
        <v>0</v>
      </c>
      <c r="F24" s="275">
        <v>3</v>
      </c>
      <c r="G24" s="275">
        <v>3</v>
      </c>
      <c r="H24" s="275">
        <v>0</v>
      </c>
      <c r="I24" s="276">
        <v>0</v>
      </c>
      <c r="J24" s="283">
        <v>1</v>
      </c>
      <c r="K24" s="285" t="s">
        <v>98</v>
      </c>
      <c r="L24" s="274">
        <v>7</v>
      </c>
      <c r="M24" s="275">
        <v>2</v>
      </c>
      <c r="N24" s="275">
        <v>2</v>
      </c>
      <c r="O24" s="275">
        <v>0</v>
      </c>
      <c r="P24" s="275">
        <v>5</v>
      </c>
      <c r="Q24" s="275">
        <v>14</v>
      </c>
      <c r="R24" s="275">
        <v>4</v>
      </c>
      <c r="S24" s="276">
        <v>-5</v>
      </c>
      <c r="T24" s="282">
        <v>4</v>
      </c>
      <c r="W24" s="52"/>
      <c r="AE24" s="13">
        <v>0</v>
      </c>
      <c r="AF24" s="13">
        <v>0</v>
      </c>
      <c r="AG24" s="13">
        <v>0</v>
      </c>
      <c r="AH24" s="13">
        <v>0</v>
      </c>
      <c r="AI24" s="13">
        <v>0</v>
      </c>
      <c r="AJ24" s="13">
        <v>2</v>
      </c>
      <c r="AK24" s="13">
        <v>2</v>
      </c>
      <c r="AL24" s="13">
        <v>2</v>
      </c>
      <c r="AM24" s="13">
        <v>0</v>
      </c>
    </row>
    <row r="25" spans="1:39" ht="15" customHeight="1">
      <c r="A25" s="235" t="s">
        <v>231</v>
      </c>
      <c r="B25" s="274">
        <v>0</v>
      </c>
      <c r="C25" s="275">
        <v>0</v>
      </c>
      <c r="D25" s="275">
        <v>0</v>
      </c>
      <c r="E25" s="275">
        <v>0</v>
      </c>
      <c r="F25" s="275">
        <v>0</v>
      </c>
      <c r="G25" s="275">
        <v>0</v>
      </c>
      <c r="H25" s="275">
        <v>0</v>
      </c>
      <c r="I25" s="276">
        <v>0</v>
      </c>
      <c r="J25" s="283">
        <v>0</v>
      </c>
      <c r="K25" s="285" t="s">
        <v>97</v>
      </c>
      <c r="L25" s="274">
        <v>7</v>
      </c>
      <c r="M25" s="275">
        <v>2</v>
      </c>
      <c r="N25" s="275">
        <v>3</v>
      </c>
      <c r="O25" s="275">
        <v>1</v>
      </c>
      <c r="P25" s="275">
        <v>5</v>
      </c>
      <c r="Q25" s="275">
        <v>20</v>
      </c>
      <c r="R25" s="275">
        <v>10</v>
      </c>
      <c r="S25" s="276">
        <v>-5</v>
      </c>
      <c r="T25" s="282">
        <v>7</v>
      </c>
      <c r="W25" s="52"/>
      <c r="AE25" s="13">
        <v>0</v>
      </c>
      <c r="AF25" s="13">
        <v>0</v>
      </c>
      <c r="AG25" s="13">
        <v>0</v>
      </c>
      <c r="AH25" s="13">
        <v>0</v>
      </c>
      <c r="AI25" s="13">
        <v>0</v>
      </c>
      <c r="AJ25" s="13">
        <v>0</v>
      </c>
      <c r="AK25" s="13">
        <v>0</v>
      </c>
      <c r="AL25" s="13">
        <v>0</v>
      </c>
      <c r="AM25" s="13">
        <v>0</v>
      </c>
    </row>
    <row r="26" spans="1:39" ht="15" customHeight="1">
      <c r="A26" s="235" t="s">
        <v>232</v>
      </c>
      <c r="B26" s="274">
        <v>-4</v>
      </c>
      <c r="C26" s="275">
        <v>1</v>
      </c>
      <c r="D26" s="275">
        <v>2</v>
      </c>
      <c r="E26" s="275">
        <v>1</v>
      </c>
      <c r="F26" s="275">
        <v>-5</v>
      </c>
      <c r="G26" s="275">
        <v>14</v>
      </c>
      <c r="H26" s="275">
        <v>11</v>
      </c>
      <c r="I26" s="276">
        <v>-8</v>
      </c>
      <c r="J26" s="283">
        <v>-2</v>
      </c>
      <c r="K26" s="285" t="s">
        <v>96</v>
      </c>
      <c r="L26" s="274">
        <v>-7</v>
      </c>
      <c r="M26" s="275">
        <v>-1</v>
      </c>
      <c r="N26" s="275">
        <v>0</v>
      </c>
      <c r="O26" s="275">
        <v>1</v>
      </c>
      <c r="P26" s="275">
        <v>-6</v>
      </c>
      <c r="Q26" s="275">
        <v>8</v>
      </c>
      <c r="R26" s="275">
        <v>11</v>
      </c>
      <c r="S26" s="276">
        <v>-3</v>
      </c>
      <c r="T26" s="282">
        <v>-4</v>
      </c>
      <c r="W26" s="52"/>
      <c r="AE26" s="13">
        <v>1</v>
      </c>
      <c r="AF26" s="13">
        <v>1</v>
      </c>
      <c r="AG26" s="13">
        <v>1</v>
      </c>
      <c r="AH26" s="13">
        <v>0</v>
      </c>
      <c r="AI26" s="13">
        <v>0</v>
      </c>
      <c r="AJ26" s="13">
        <v>5</v>
      </c>
      <c r="AK26" s="13">
        <v>5</v>
      </c>
      <c r="AL26" s="13">
        <v>-5</v>
      </c>
      <c r="AM26" s="13">
        <v>1</v>
      </c>
    </row>
    <row r="27" spans="1:39" ht="15" customHeight="1">
      <c r="A27" s="235" t="s">
        <v>233</v>
      </c>
      <c r="B27" s="274">
        <v>0</v>
      </c>
      <c r="C27" s="275">
        <v>0</v>
      </c>
      <c r="D27" s="275">
        <v>0</v>
      </c>
      <c r="E27" s="275">
        <v>0</v>
      </c>
      <c r="F27" s="275">
        <v>0</v>
      </c>
      <c r="G27" s="275">
        <v>0</v>
      </c>
      <c r="H27" s="275">
        <v>0</v>
      </c>
      <c r="I27" s="276">
        <v>0</v>
      </c>
      <c r="J27" s="283">
        <v>0</v>
      </c>
      <c r="K27" s="285" t="s">
        <v>95</v>
      </c>
      <c r="L27" s="274">
        <v>0</v>
      </c>
      <c r="M27" s="275">
        <v>-5</v>
      </c>
      <c r="N27" s="275">
        <v>1</v>
      </c>
      <c r="O27" s="275">
        <v>6</v>
      </c>
      <c r="P27" s="275">
        <v>5</v>
      </c>
      <c r="Q27" s="275">
        <v>13</v>
      </c>
      <c r="R27" s="275">
        <v>16</v>
      </c>
      <c r="S27" s="276">
        <v>8</v>
      </c>
      <c r="T27" s="282">
        <v>5</v>
      </c>
      <c r="W27" s="52"/>
      <c r="AE27" s="13">
        <v>0</v>
      </c>
      <c r="AF27" s="13">
        <v>0</v>
      </c>
      <c r="AG27" s="13">
        <v>0</v>
      </c>
      <c r="AH27" s="13">
        <v>0</v>
      </c>
      <c r="AI27" s="13">
        <v>0</v>
      </c>
      <c r="AJ27" s="13">
        <v>0</v>
      </c>
      <c r="AK27" s="13">
        <v>0</v>
      </c>
      <c r="AL27" s="13">
        <v>0</v>
      </c>
      <c r="AM27" s="13">
        <v>0</v>
      </c>
    </row>
    <row r="28" spans="1:39" ht="15" customHeight="1">
      <c r="A28" s="235" t="s">
        <v>234</v>
      </c>
      <c r="B28" s="274">
        <v>-2</v>
      </c>
      <c r="C28" s="275">
        <v>0</v>
      </c>
      <c r="D28" s="275">
        <v>0</v>
      </c>
      <c r="E28" s="275">
        <v>0</v>
      </c>
      <c r="F28" s="275">
        <v>-2</v>
      </c>
      <c r="G28" s="275">
        <v>5</v>
      </c>
      <c r="H28" s="275">
        <v>2</v>
      </c>
      <c r="I28" s="276">
        <v>-5</v>
      </c>
      <c r="J28" s="283">
        <v>-1</v>
      </c>
      <c r="K28" s="285" t="s">
        <v>94</v>
      </c>
      <c r="L28" s="274">
        <v>1</v>
      </c>
      <c r="M28" s="275">
        <v>0</v>
      </c>
      <c r="N28" s="275">
        <v>1</v>
      </c>
      <c r="O28" s="275">
        <v>1</v>
      </c>
      <c r="P28" s="275">
        <v>1</v>
      </c>
      <c r="Q28" s="275">
        <v>7</v>
      </c>
      <c r="R28" s="275">
        <v>7</v>
      </c>
      <c r="S28" s="276">
        <v>1</v>
      </c>
      <c r="T28" s="282">
        <v>2</v>
      </c>
      <c r="W28" s="52"/>
      <c r="AE28" s="13">
        <v>1</v>
      </c>
      <c r="AF28" s="13">
        <v>1</v>
      </c>
      <c r="AG28" s="13">
        <v>1</v>
      </c>
      <c r="AH28" s="13">
        <v>0</v>
      </c>
      <c r="AI28" s="13">
        <v>0</v>
      </c>
      <c r="AJ28" s="13">
        <v>1</v>
      </c>
      <c r="AK28" s="13">
        <v>1</v>
      </c>
      <c r="AL28" s="13">
        <v>-1</v>
      </c>
      <c r="AM28" s="13">
        <v>-1</v>
      </c>
    </row>
    <row r="29" spans="1:39" ht="15" customHeight="1">
      <c r="A29" s="235" t="s">
        <v>235</v>
      </c>
      <c r="B29" s="274">
        <v>0</v>
      </c>
      <c r="C29" s="275">
        <v>0</v>
      </c>
      <c r="D29" s="275">
        <v>0</v>
      </c>
      <c r="E29" s="275">
        <v>0</v>
      </c>
      <c r="F29" s="275">
        <v>0</v>
      </c>
      <c r="G29" s="275">
        <v>0</v>
      </c>
      <c r="H29" s="275">
        <v>0</v>
      </c>
      <c r="I29" s="276">
        <v>0</v>
      </c>
      <c r="J29" s="283">
        <v>0</v>
      </c>
      <c r="K29" s="285" t="s">
        <v>93</v>
      </c>
      <c r="L29" s="274">
        <v>-2</v>
      </c>
      <c r="M29" s="275">
        <v>-1</v>
      </c>
      <c r="N29" s="275">
        <v>0</v>
      </c>
      <c r="O29" s="275">
        <v>1</v>
      </c>
      <c r="P29" s="275">
        <v>-1</v>
      </c>
      <c r="Q29" s="275">
        <v>1</v>
      </c>
      <c r="R29" s="275">
        <v>3</v>
      </c>
      <c r="S29" s="276">
        <v>1</v>
      </c>
      <c r="T29" s="282">
        <v>1</v>
      </c>
      <c r="W29" s="52"/>
      <c r="AE29" s="13">
        <v>0</v>
      </c>
      <c r="AF29" s="13">
        <v>0</v>
      </c>
      <c r="AG29" s="13">
        <v>0</v>
      </c>
      <c r="AH29" s="13">
        <v>0</v>
      </c>
      <c r="AI29" s="13">
        <v>0</v>
      </c>
      <c r="AJ29" s="13">
        <v>0</v>
      </c>
      <c r="AK29" s="13">
        <v>0</v>
      </c>
      <c r="AL29" s="13">
        <v>0</v>
      </c>
      <c r="AM29" s="13">
        <v>0</v>
      </c>
    </row>
    <row r="30" spans="1:39" ht="15" customHeight="1">
      <c r="A30" s="235" t="s">
        <v>236</v>
      </c>
      <c r="B30" s="274">
        <v>2</v>
      </c>
      <c r="C30" s="275">
        <v>-2</v>
      </c>
      <c r="D30" s="275">
        <v>0</v>
      </c>
      <c r="E30" s="275">
        <v>2</v>
      </c>
      <c r="F30" s="275">
        <v>4</v>
      </c>
      <c r="G30" s="275">
        <v>13</v>
      </c>
      <c r="H30" s="275">
        <v>10</v>
      </c>
      <c r="I30" s="276">
        <v>1</v>
      </c>
      <c r="J30" s="283">
        <v>4</v>
      </c>
      <c r="K30" s="286" t="s">
        <v>92</v>
      </c>
      <c r="L30" s="274">
        <v>-12</v>
      </c>
      <c r="M30" s="275">
        <v>-2</v>
      </c>
      <c r="N30" s="275">
        <v>0</v>
      </c>
      <c r="O30" s="275">
        <v>2</v>
      </c>
      <c r="P30" s="275">
        <v>-10</v>
      </c>
      <c r="Q30" s="275">
        <v>12</v>
      </c>
      <c r="R30" s="275">
        <v>20</v>
      </c>
      <c r="S30" s="276">
        <v>-2</v>
      </c>
      <c r="T30" s="282">
        <v>-5</v>
      </c>
      <c r="W30" s="52"/>
      <c r="AE30" s="13">
        <v>2</v>
      </c>
      <c r="AF30" s="13">
        <v>0</v>
      </c>
      <c r="AG30" s="13">
        <v>0</v>
      </c>
      <c r="AH30" s="13">
        <v>0</v>
      </c>
      <c r="AI30" s="13">
        <v>2</v>
      </c>
      <c r="AJ30" s="13">
        <v>6</v>
      </c>
      <c r="AK30" s="13">
        <v>4</v>
      </c>
      <c r="AL30" s="13">
        <v>4</v>
      </c>
      <c r="AM30" s="13">
        <v>1</v>
      </c>
    </row>
    <row r="31" spans="1:39" ht="15" customHeight="1">
      <c r="A31" s="235" t="s">
        <v>237</v>
      </c>
      <c r="B31" s="274">
        <v>1</v>
      </c>
      <c r="C31" s="275">
        <v>-3</v>
      </c>
      <c r="D31" s="275">
        <v>0</v>
      </c>
      <c r="E31" s="275">
        <v>3</v>
      </c>
      <c r="F31" s="275">
        <v>4</v>
      </c>
      <c r="G31" s="275">
        <v>3</v>
      </c>
      <c r="H31" s="275">
        <v>0</v>
      </c>
      <c r="I31" s="276">
        <v>1</v>
      </c>
      <c r="J31" s="283">
        <v>0</v>
      </c>
      <c r="K31" s="285" t="s">
        <v>91</v>
      </c>
      <c r="L31" s="274">
        <v>-5</v>
      </c>
      <c r="M31" s="275">
        <v>-2</v>
      </c>
      <c r="N31" s="275">
        <v>1</v>
      </c>
      <c r="O31" s="275">
        <v>3</v>
      </c>
      <c r="P31" s="275">
        <v>-3</v>
      </c>
      <c r="Q31" s="275">
        <v>4</v>
      </c>
      <c r="R31" s="275">
        <v>10</v>
      </c>
      <c r="S31" s="276">
        <v>3</v>
      </c>
      <c r="T31" s="282">
        <v>-3</v>
      </c>
      <c r="W31" s="52"/>
      <c r="AE31" s="13">
        <v>0</v>
      </c>
      <c r="AF31" s="13">
        <v>0</v>
      </c>
      <c r="AG31" s="13">
        <v>0</v>
      </c>
      <c r="AH31" s="13">
        <v>0</v>
      </c>
      <c r="AI31" s="13">
        <v>0</v>
      </c>
      <c r="AJ31" s="13">
        <v>0</v>
      </c>
      <c r="AK31" s="13">
        <v>0</v>
      </c>
      <c r="AL31" s="13">
        <v>-1</v>
      </c>
      <c r="AM31" s="13">
        <v>0</v>
      </c>
    </row>
    <row r="32" spans="1:39" ht="15" customHeight="1">
      <c r="A32" s="235" t="s">
        <v>238</v>
      </c>
      <c r="B32" s="274">
        <v>1</v>
      </c>
      <c r="C32" s="275">
        <v>1</v>
      </c>
      <c r="D32" s="275">
        <v>1</v>
      </c>
      <c r="E32" s="275">
        <v>0</v>
      </c>
      <c r="F32" s="275">
        <v>0</v>
      </c>
      <c r="G32" s="275">
        <v>2</v>
      </c>
      <c r="H32" s="275">
        <v>2</v>
      </c>
      <c r="I32" s="276">
        <v>0</v>
      </c>
      <c r="J32" s="283">
        <v>1</v>
      </c>
      <c r="K32" s="285" t="s">
        <v>90</v>
      </c>
      <c r="L32" s="274">
        <v>4</v>
      </c>
      <c r="M32" s="275">
        <v>2</v>
      </c>
      <c r="N32" s="275">
        <v>2</v>
      </c>
      <c r="O32" s="275">
        <v>0</v>
      </c>
      <c r="P32" s="275">
        <v>2</v>
      </c>
      <c r="Q32" s="275">
        <v>3</v>
      </c>
      <c r="R32" s="275">
        <v>4</v>
      </c>
      <c r="S32" s="276">
        <v>3</v>
      </c>
      <c r="T32" s="282">
        <v>1</v>
      </c>
      <c r="W32" s="52"/>
      <c r="AE32" s="13">
        <v>0</v>
      </c>
      <c r="AF32" s="13">
        <v>1</v>
      </c>
      <c r="AG32" s="13">
        <v>1</v>
      </c>
      <c r="AH32" s="13">
        <v>0</v>
      </c>
      <c r="AI32" s="13">
        <v>-1</v>
      </c>
      <c r="AJ32" s="13">
        <v>0</v>
      </c>
      <c r="AK32" s="13">
        <v>1</v>
      </c>
      <c r="AL32" s="13">
        <v>-4</v>
      </c>
      <c r="AM32" s="13">
        <v>-1</v>
      </c>
    </row>
    <row r="33" spans="1:39" ht="15" customHeight="1">
      <c r="A33" s="235" t="s">
        <v>239</v>
      </c>
      <c r="B33" s="274">
        <v>0</v>
      </c>
      <c r="C33" s="275">
        <v>0</v>
      </c>
      <c r="D33" s="275">
        <v>0</v>
      </c>
      <c r="E33" s="275">
        <v>0</v>
      </c>
      <c r="F33" s="275">
        <v>0</v>
      </c>
      <c r="G33" s="275">
        <v>0</v>
      </c>
      <c r="H33" s="275">
        <v>0</v>
      </c>
      <c r="I33" s="276">
        <v>0</v>
      </c>
      <c r="J33" s="283">
        <v>0</v>
      </c>
      <c r="K33" s="285" t="s">
        <v>89</v>
      </c>
      <c r="L33" s="274">
        <v>0</v>
      </c>
      <c r="M33" s="275">
        <v>0</v>
      </c>
      <c r="N33" s="275">
        <v>0</v>
      </c>
      <c r="O33" s="275">
        <v>0</v>
      </c>
      <c r="P33" s="275">
        <v>0</v>
      </c>
      <c r="Q33" s="275">
        <v>0</v>
      </c>
      <c r="R33" s="275">
        <v>0</v>
      </c>
      <c r="S33" s="276">
        <v>0</v>
      </c>
      <c r="T33" s="282">
        <v>0</v>
      </c>
      <c r="W33" s="52"/>
      <c r="AE33" s="13">
        <v>0</v>
      </c>
      <c r="AF33" s="13">
        <v>0</v>
      </c>
      <c r="AG33" s="13">
        <v>1</v>
      </c>
      <c r="AH33" s="13">
        <v>1</v>
      </c>
      <c r="AI33" s="13">
        <v>0</v>
      </c>
      <c r="AJ33" s="13">
        <v>1</v>
      </c>
      <c r="AK33" s="13">
        <v>1</v>
      </c>
      <c r="AL33" s="13">
        <v>0</v>
      </c>
      <c r="AM33" s="13">
        <v>-1</v>
      </c>
    </row>
    <row r="34" spans="1:39" ht="15" customHeight="1">
      <c r="A34" s="235" t="s">
        <v>240</v>
      </c>
      <c r="B34" s="274">
        <v>2</v>
      </c>
      <c r="C34" s="275">
        <v>0</v>
      </c>
      <c r="D34" s="275">
        <v>0</v>
      </c>
      <c r="E34" s="275">
        <v>0</v>
      </c>
      <c r="F34" s="275">
        <v>2</v>
      </c>
      <c r="G34" s="275">
        <v>0</v>
      </c>
      <c r="H34" s="275">
        <v>1</v>
      </c>
      <c r="I34" s="276">
        <v>3</v>
      </c>
      <c r="J34" s="283">
        <v>3</v>
      </c>
      <c r="K34" s="285" t="s">
        <v>72</v>
      </c>
      <c r="L34" s="274">
        <v>0</v>
      </c>
      <c r="M34" s="275">
        <v>0</v>
      </c>
      <c r="N34" s="275">
        <v>0</v>
      </c>
      <c r="O34" s="275">
        <v>0</v>
      </c>
      <c r="P34" s="275">
        <v>0</v>
      </c>
      <c r="Q34" s="275">
        <v>0</v>
      </c>
      <c r="R34" s="275">
        <v>0</v>
      </c>
      <c r="S34" s="276">
        <v>0</v>
      </c>
      <c r="T34" s="282">
        <v>0</v>
      </c>
      <c r="W34" s="52"/>
      <c r="AE34" s="13">
        <v>0</v>
      </c>
      <c r="AF34" s="13">
        <v>0</v>
      </c>
      <c r="AG34" s="13">
        <v>0</v>
      </c>
      <c r="AH34" s="13">
        <v>0</v>
      </c>
      <c r="AI34" s="13">
        <v>0</v>
      </c>
      <c r="AJ34" s="13">
        <v>0</v>
      </c>
      <c r="AK34" s="13">
        <v>0</v>
      </c>
      <c r="AL34" s="13">
        <v>4</v>
      </c>
      <c r="AM34" s="13">
        <v>1</v>
      </c>
    </row>
    <row r="35" spans="1:39" ht="15" customHeight="1">
      <c r="A35" s="235" t="s">
        <v>241</v>
      </c>
      <c r="B35" s="274" t="s">
        <v>291</v>
      </c>
      <c r="C35" s="275" t="s">
        <v>291</v>
      </c>
      <c r="D35" s="275" t="s">
        <v>291</v>
      </c>
      <c r="E35" s="275" t="s">
        <v>291</v>
      </c>
      <c r="F35" s="275" t="s">
        <v>291</v>
      </c>
      <c r="G35" s="275" t="s">
        <v>291</v>
      </c>
      <c r="H35" s="275" t="s">
        <v>291</v>
      </c>
      <c r="I35" s="276" t="s">
        <v>291</v>
      </c>
      <c r="J35" s="283" t="s">
        <v>291</v>
      </c>
      <c r="K35" s="285" t="s">
        <v>62</v>
      </c>
      <c r="L35" s="274">
        <v>-4</v>
      </c>
      <c r="M35" s="275">
        <v>0</v>
      </c>
      <c r="N35" s="275">
        <v>0</v>
      </c>
      <c r="O35" s="275">
        <v>0</v>
      </c>
      <c r="P35" s="275">
        <v>-4</v>
      </c>
      <c r="Q35" s="275">
        <v>0</v>
      </c>
      <c r="R35" s="275">
        <v>4</v>
      </c>
      <c r="S35" s="276">
        <v>0</v>
      </c>
      <c r="T35" s="282">
        <v>-1</v>
      </c>
      <c r="AE35" s="13">
        <v>0</v>
      </c>
      <c r="AF35" s="13">
        <v>0</v>
      </c>
      <c r="AG35" s="13">
        <v>0</v>
      </c>
      <c r="AH35" s="13">
        <v>0</v>
      </c>
      <c r="AI35" s="13">
        <v>0</v>
      </c>
      <c r="AJ35" s="13">
        <v>0</v>
      </c>
      <c r="AK35" s="13">
        <v>0</v>
      </c>
      <c r="AL35" s="13">
        <v>0</v>
      </c>
      <c r="AM35" s="13">
        <v>0</v>
      </c>
    </row>
    <row r="36" spans="1:39" ht="15" customHeight="1">
      <c r="A36" s="235" t="s">
        <v>242</v>
      </c>
      <c r="B36" s="274">
        <v>9</v>
      </c>
      <c r="C36" s="275">
        <v>1</v>
      </c>
      <c r="D36" s="275">
        <v>1</v>
      </c>
      <c r="E36" s="275">
        <v>0</v>
      </c>
      <c r="F36" s="275">
        <v>8</v>
      </c>
      <c r="G36" s="275">
        <v>4</v>
      </c>
      <c r="H36" s="275">
        <v>2</v>
      </c>
      <c r="I36" s="276">
        <v>6</v>
      </c>
      <c r="J36" s="283">
        <v>2</v>
      </c>
      <c r="K36" s="285" t="s">
        <v>63</v>
      </c>
      <c r="L36" s="287">
        <v>-4</v>
      </c>
      <c r="M36" s="288">
        <v>1</v>
      </c>
      <c r="N36" s="288">
        <v>2</v>
      </c>
      <c r="O36" s="288">
        <v>1</v>
      </c>
      <c r="P36" s="288">
        <v>-5</v>
      </c>
      <c r="Q36" s="288">
        <v>1</v>
      </c>
      <c r="R36" s="288">
        <v>4</v>
      </c>
      <c r="S36" s="289">
        <v>-2</v>
      </c>
      <c r="T36" s="282">
        <v>-2</v>
      </c>
      <c r="W36" s="52"/>
    </row>
    <row r="37" spans="1:39" ht="15" customHeight="1">
      <c r="A37" s="235" t="s">
        <v>243</v>
      </c>
      <c r="B37" s="274">
        <v>2</v>
      </c>
      <c r="C37" s="275">
        <v>-2</v>
      </c>
      <c r="D37" s="275">
        <v>2</v>
      </c>
      <c r="E37" s="275">
        <v>4</v>
      </c>
      <c r="F37" s="275">
        <v>4</v>
      </c>
      <c r="G37" s="275">
        <v>10</v>
      </c>
      <c r="H37" s="275">
        <v>4</v>
      </c>
      <c r="I37" s="276">
        <v>-2</v>
      </c>
      <c r="J37" s="283">
        <v>1</v>
      </c>
      <c r="K37" s="285" t="s">
        <v>64</v>
      </c>
      <c r="L37" s="274">
        <v>0</v>
      </c>
      <c r="M37" s="275">
        <v>2</v>
      </c>
      <c r="N37" s="275">
        <v>2</v>
      </c>
      <c r="O37" s="275">
        <v>0</v>
      </c>
      <c r="P37" s="275">
        <v>-2</v>
      </c>
      <c r="Q37" s="275">
        <v>1</v>
      </c>
      <c r="R37" s="275">
        <v>2</v>
      </c>
      <c r="S37" s="276">
        <v>-1</v>
      </c>
      <c r="T37" s="282">
        <v>-1</v>
      </c>
      <c r="W37" s="52"/>
    </row>
    <row r="38" spans="1:39" ht="15" customHeight="1">
      <c r="A38" s="235" t="s">
        <v>50</v>
      </c>
      <c r="B38" s="274">
        <v>-5</v>
      </c>
      <c r="C38" s="275">
        <v>-2</v>
      </c>
      <c r="D38" s="275">
        <v>0</v>
      </c>
      <c r="E38" s="275">
        <v>2</v>
      </c>
      <c r="F38" s="275">
        <v>-3</v>
      </c>
      <c r="G38" s="275">
        <v>3</v>
      </c>
      <c r="H38" s="275">
        <v>2</v>
      </c>
      <c r="I38" s="276">
        <v>-4</v>
      </c>
      <c r="J38" s="283">
        <v>-4</v>
      </c>
      <c r="K38" s="285" t="s">
        <v>65</v>
      </c>
      <c r="L38" s="274">
        <v>0</v>
      </c>
      <c r="M38" s="275">
        <v>0</v>
      </c>
      <c r="N38" s="275">
        <v>0</v>
      </c>
      <c r="O38" s="275">
        <v>0</v>
      </c>
      <c r="P38" s="275">
        <v>0</v>
      </c>
      <c r="Q38" s="275">
        <v>0</v>
      </c>
      <c r="R38" s="275">
        <v>0</v>
      </c>
      <c r="S38" s="276">
        <v>0</v>
      </c>
      <c r="T38" s="282">
        <v>0</v>
      </c>
      <c r="U38" s="168"/>
      <c r="V38" s="168"/>
      <c r="W38" s="168"/>
      <c r="X38" s="168"/>
      <c r="Y38" s="168"/>
      <c r="Z38" s="168"/>
      <c r="AA38" s="168"/>
      <c r="AB38" s="168"/>
      <c r="AC38" s="168"/>
    </row>
    <row r="39" spans="1:39" ht="15" customHeight="1">
      <c r="A39" s="235" t="s">
        <v>244</v>
      </c>
      <c r="B39" s="274">
        <v>4</v>
      </c>
      <c r="C39" s="275">
        <v>1</v>
      </c>
      <c r="D39" s="275">
        <v>1</v>
      </c>
      <c r="E39" s="275">
        <v>0</v>
      </c>
      <c r="F39" s="275">
        <v>3</v>
      </c>
      <c r="G39" s="275">
        <v>9</v>
      </c>
      <c r="H39" s="275">
        <v>8</v>
      </c>
      <c r="I39" s="276">
        <v>2</v>
      </c>
      <c r="J39" s="283">
        <v>3</v>
      </c>
      <c r="K39" s="286" t="s">
        <v>66</v>
      </c>
      <c r="L39" s="274">
        <v>2</v>
      </c>
      <c r="M39" s="275">
        <v>0</v>
      </c>
      <c r="N39" s="275">
        <v>1</v>
      </c>
      <c r="O39" s="275">
        <v>1</v>
      </c>
      <c r="P39" s="275">
        <v>2</v>
      </c>
      <c r="Q39" s="275">
        <v>3</v>
      </c>
      <c r="R39" s="275">
        <v>0</v>
      </c>
      <c r="S39" s="276">
        <v>-1</v>
      </c>
      <c r="T39" s="282">
        <v>0</v>
      </c>
      <c r="U39" s="168"/>
      <c r="V39" s="168"/>
      <c r="W39" s="168"/>
      <c r="X39" s="168"/>
      <c r="Y39" s="168"/>
      <c r="Z39" s="168"/>
      <c r="AA39" s="168"/>
      <c r="AB39" s="168"/>
      <c r="AE39" s="13">
        <v>-2</v>
      </c>
      <c r="AF39" s="13">
        <v>1</v>
      </c>
      <c r="AG39" s="13">
        <v>3</v>
      </c>
      <c r="AH39" s="13">
        <v>2</v>
      </c>
      <c r="AI39" s="13">
        <v>-3</v>
      </c>
      <c r="AJ39" s="13">
        <v>5</v>
      </c>
      <c r="AK39" s="13">
        <v>8</v>
      </c>
      <c r="AL39" s="13">
        <v>-2</v>
      </c>
      <c r="AM39" s="13">
        <v>-2</v>
      </c>
    </row>
    <row r="40" spans="1:39" ht="15" customHeight="1">
      <c r="A40" s="235" t="s">
        <v>245</v>
      </c>
      <c r="B40" s="274">
        <v>11</v>
      </c>
      <c r="C40" s="275">
        <v>-1</v>
      </c>
      <c r="D40" s="275">
        <v>0</v>
      </c>
      <c r="E40" s="275">
        <v>1</v>
      </c>
      <c r="F40" s="275">
        <v>12</v>
      </c>
      <c r="G40" s="275">
        <v>5</v>
      </c>
      <c r="H40" s="275">
        <v>0</v>
      </c>
      <c r="I40" s="276">
        <v>7</v>
      </c>
      <c r="J40" s="283">
        <v>5</v>
      </c>
      <c r="K40" s="231" t="s">
        <v>67</v>
      </c>
      <c r="L40" s="274">
        <v>-3</v>
      </c>
      <c r="M40" s="275">
        <v>1</v>
      </c>
      <c r="N40" s="275">
        <v>2</v>
      </c>
      <c r="O40" s="275">
        <v>1</v>
      </c>
      <c r="P40" s="275">
        <v>-4</v>
      </c>
      <c r="Q40" s="275">
        <v>2</v>
      </c>
      <c r="R40" s="275">
        <v>5</v>
      </c>
      <c r="S40" s="276">
        <v>-1</v>
      </c>
      <c r="T40" s="282">
        <v>-4</v>
      </c>
      <c r="U40" s="168"/>
      <c r="V40" s="168"/>
      <c r="W40" s="168"/>
      <c r="X40" s="168"/>
      <c r="Y40" s="168"/>
      <c r="Z40" s="168"/>
      <c r="AA40" s="168"/>
      <c r="AB40" s="168"/>
      <c r="AE40" s="13">
        <v>-1</v>
      </c>
      <c r="AF40" s="13">
        <v>0</v>
      </c>
      <c r="AG40" s="13">
        <v>3</v>
      </c>
      <c r="AH40" s="13">
        <v>3</v>
      </c>
      <c r="AI40" s="13">
        <v>-1</v>
      </c>
      <c r="AJ40" s="13">
        <v>1</v>
      </c>
      <c r="AK40" s="13">
        <v>2</v>
      </c>
      <c r="AL40" s="13">
        <v>5</v>
      </c>
      <c r="AM40" s="13">
        <v>0</v>
      </c>
    </row>
    <row r="41" spans="1:39" ht="15" customHeight="1">
      <c r="A41" s="247" t="s">
        <v>246</v>
      </c>
      <c r="B41" s="274">
        <v>-1</v>
      </c>
      <c r="C41" s="275">
        <v>1</v>
      </c>
      <c r="D41" s="275">
        <v>2</v>
      </c>
      <c r="E41" s="275">
        <v>1</v>
      </c>
      <c r="F41" s="275">
        <v>-2</v>
      </c>
      <c r="G41" s="275">
        <v>7</v>
      </c>
      <c r="H41" s="275">
        <v>4</v>
      </c>
      <c r="I41" s="276">
        <v>-5</v>
      </c>
      <c r="J41" s="283">
        <v>3</v>
      </c>
      <c r="K41" s="285" t="s">
        <v>68</v>
      </c>
      <c r="L41" s="274">
        <v>-7</v>
      </c>
      <c r="M41" s="275">
        <v>-1</v>
      </c>
      <c r="N41" s="275">
        <v>0</v>
      </c>
      <c r="O41" s="275">
        <v>1</v>
      </c>
      <c r="P41" s="275">
        <v>-6</v>
      </c>
      <c r="Q41" s="275">
        <v>6</v>
      </c>
      <c r="R41" s="275">
        <v>10</v>
      </c>
      <c r="S41" s="276">
        <v>-2</v>
      </c>
      <c r="T41" s="282">
        <v>-3</v>
      </c>
      <c r="U41" s="168"/>
      <c r="V41" s="168"/>
      <c r="W41" s="168"/>
      <c r="X41" s="168"/>
      <c r="Y41" s="168"/>
      <c r="Z41" s="168"/>
      <c r="AA41" s="168"/>
      <c r="AB41" s="168"/>
      <c r="AE41" s="13">
        <v>4</v>
      </c>
      <c r="AF41" s="13">
        <v>2</v>
      </c>
      <c r="AG41" s="13">
        <v>3</v>
      </c>
      <c r="AH41" s="13">
        <v>1</v>
      </c>
      <c r="AI41" s="13">
        <v>2</v>
      </c>
      <c r="AJ41" s="13">
        <v>4</v>
      </c>
      <c r="AK41" s="13">
        <v>2</v>
      </c>
      <c r="AL41" s="13">
        <v>-3</v>
      </c>
      <c r="AM41" s="13">
        <v>1</v>
      </c>
    </row>
    <row r="42" spans="1:39" ht="15" customHeight="1">
      <c r="A42" s="235" t="s">
        <v>247</v>
      </c>
      <c r="B42" s="274">
        <v>-14</v>
      </c>
      <c r="C42" s="275">
        <v>1</v>
      </c>
      <c r="D42" s="275">
        <v>5</v>
      </c>
      <c r="E42" s="275">
        <v>4</v>
      </c>
      <c r="F42" s="275">
        <v>-15</v>
      </c>
      <c r="G42" s="275">
        <v>26</v>
      </c>
      <c r="H42" s="275">
        <v>35</v>
      </c>
      <c r="I42" s="276">
        <v>-6</v>
      </c>
      <c r="J42" s="283">
        <v>-11</v>
      </c>
      <c r="K42" s="285" t="s">
        <v>69</v>
      </c>
      <c r="L42" s="274">
        <v>2</v>
      </c>
      <c r="M42" s="275">
        <v>2</v>
      </c>
      <c r="N42" s="275">
        <v>2</v>
      </c>
      <c r="O42" s="275">
        <v>0</v>
      </c>
      <c r="P42" s="275">
        <v>0</v>
      </c>
      <c r="Q42" s="275">
        <v>4</v>
      </c>
      <c r="R42" s="275">
        <v>6</v>
      </c>
      <c r="S42" s="276">
        <v>2</v>
      </c>
      <c r="T42" s="282">
        <v>1</v>
      </c>
      <c r="U42" s="168"/>
      <c r="V42" s="168"/>
      <c r="W42" s="168"/>
      <c r="X42" s="168"/>
      <c r="Y42" s="168"/>
      <c r="Z42" s="168"/>
      <c r="AA42" s="168"/>
      <c r="AB42" s="168"/>
      <c r="AE42" s="13">
        <v>-2</v>
      </c>
      <c r="AF42" s="13">
        <v>5</v>
      </c>
      <c r="AG42" s="13">
        <v>6</v>
      </c>
      <c r="AH42" s="13">
        <v>1</v>
      </c>
      <c r="AI42" s="13">
        <v>-7</v>
      </c>
      <c r="AJ42" s="13">
        <v>24</v>
      </c>
      <c r="AK42" s="13">
        <v>31</v>
      </c>
      <c r="AL42" s="13">
        <v>0</v>
      </c>
      <c r="AM42" s="13">
        <v>-2</v>
      </c>
    </row>
    <row r="43" spans="1:39" ht="15" customHeight="1">
      <c r="A43" s="235" t="s">
        <v>248</v>
      </c>
      <c r="B43" s="274">
        <v>11</v>
      </c>
      <c r="C43" s="275">
        <v>1</v>
      </c>
      <c r="D43" s="275">
        <v>2</v>
      </c>
      <c r="E43" s="275">
        <v>1</v>
      </c>
      <c r="F43" s="275">
        <v>10</v>
      </c>
      <c r="G43" s="275">
        <v>16</v>
      </c>
      <c r="H43" s="275">
        <v>6</v>
      </c>
      <c r="I43" s="276">
        <v>0</v>
      </c>
      <c r="J43" s="283">
        <v>6</v>
      </c>
      <c r="K43" s="285" t="s">
        <v>74</v>
      </c>
      <c r="L43" s="274">
        <v>5</v>
      </c>
      <c r="M43" s="275">
        <v>0</v>
      </c>
      <c r="N43" s="275">
        <v>0</v>
      </c>
      <c r="O43" s="275">
        <v>0</v>
      </c>
      <c r="P43" s="275">
        <v>5</v>
      </c>
      <c r="Q43" s="275">
        <v>7</v>
      </c>
      <c r="R43" s="275">
        <v>4</v>
      </c>
      <c r="S43" s="276">
        <v>2</v>
      </c>
      <c r="T43" s="282">
        <v>6</v>
      </c>
      <c r="U43" s="168"/>
      <c r="V43" s="168"/>
      <c r="W43" s="168"/>
      <c r="X43" s="168"/>
      <c r="Y43" s="168"/>
      <c r="Z43" s="168"/>
      <c r="AA43" s="168"/>
      <c r="AB43" s="168"/>
      <c r="AE43" s="13">
        <v>3</v>
      </c>
      <c r="AF43" s="13">
        <v>-1</v>
      </c>
      <c r="AG43" s="13">
        <v>0</v>
      </c>
      <c r="AH43" s="13">
        <v>1</v>
      </c>
      <c r="AI43" s="13">
        <v>4</v>
      </c>
      <c r="AJ43" s="13">
        <v>13</v>
      </c>
      <c r="AK43" s="13">
        <v>9</v>
      </c>
      <c r="AL43" s="13">
        <v>4</v>
      </c>
      <c r="AM43" s="13">
        <v>3</v>
      </c>
    </row>
    <row r="44" spans="1:39" ht="15" customHeight="1">
      <c r="A44" s="235" t="s">
        <v>56</v>
      </c>
      <c r="B44" s="274">
        <v>19</v>
      </c>
      <c r="C44" s="275">
        <v>-2</v>
      </c>
      <c r="D44" s="275">
        <v>1</v>
      </c>
      <c r="E44" s="275">
        <v>3</v>
      </c>
      <c r="F44" s="275">
        <v>21</v>
      </c>
      <c r="G44" s="275">
        <v>25</v>
      </c>
      <c r="H44" s="275">
        <v>6</v>
      </c>
      <c r="I44" s="276">
        <v>2</v>
      </c>
      <c r="J44" s="283">
        <v>11</v>
      </c>
      <c r="K44" s="285" t="s">
        <v>75</v>
      </c>
      <c r="L44" s="274">
        <v>1</v>
      </c>
      <c r="M44" s="275">
        <v>0</v>
      </c>
      <c r="N44" s="275">
        <v>0</v>
      </c>
      <c r="O44" s="275">
        <v>0</v>
      </c>
      <c r="P44" s="275">
        <v>1</v>
      </c>
      <c r="Q44" s="275">
        <v>0</v>
      </c>
      <c r="R44" s="275">
        <v>2</v>
      </c>
      <c r="S44" s="276">
        <v>3</v>
      </c>
      <c r="T44" s="282">
        <v>0</v>
      </c>
      <c r="U44" s="168"/>
      <c r="V44" s="168"/>
      <c r="W44" s="168"/>
      <c r="X44" s="168"/>
      <c r="Y44" s="168"/>
      <c r="Z44" s="168"/>
      <c r="AA44" s="168"/>
      <c r="AB44" s="168"/>
      <c r="AE44" s="13">
        <v>-4</v>
      </c>
      <c r="AF44" s="13">
        <v>-1</v>
      </c>
      <c r="AG44" s="13">
        <v>1</v>
      </c>
      <c r="AH44" s="13">
        <v>2</v>
      </c>
      <c r="AI44" s="13">
        <v>-3</v>
      </c>
      <c r="AJ44" s="13">
        <v>6</v>
      </c>
      <c r="AK44" s="13">
        <v>9</v>
      </c>
      <c r="AL44" s="13">
        <v>3</v>
      </c>
      <c r="AM44" s="13">
        <v>-4</v>
      </c>
    </row>
    <row r="45" spans="1:39" ht="15" customHeight="1">
      <c r="A45" s="235" t="s">
        <v>249</v>
      </c>
      <c r="B45" s="274">
        <v>1</v>
      </c>
      <c r="C45" s="275">
        <v>0</v>
      </c>
      <c r="D45" s="275">
        <v>1</v>
      </c>
      <c r="E45" s="275">
        <v>1</v>
      </c>
      <c r="F45" s="275">
        <v>1</v>
      </c>
      <c r="G45" s="275">
        <v>3</v>
      </c>
      <c r="H45" s="275">
        <v>2</v>
      </c>
      <c r="I45" s="276">
        <v>0</v>
      </c>
      <c r="J45" s="283">
        <v>3</v>
      </c>
      <c r="K45" s="285" t="s">
        <v>76</v>
      </c>
      <c r="L45" s="274">
        <v>5</v>
      </c>
      <c r="M45" s="275">
        <v>-1</v>
      </c>
      <c r="N45" s="275">
        <v>0</v>
      </c>
      <c r="O45" s="275">
        <v>1</v>
      </c>
      <c r="P45" s="275">
        <v>6</v>
      </c>
      <c r="Q45" s="275">
        <v>6</v>
      </c>
      <c r="R45" s="275">
        <v>2</v>
      </c>
      <c r="S45" s="276">
        <v>2</v>
      </c>
      <c r="T45" s="282">
        <v>4</v>
      </c>
      <c r="W45" s="52"/>
      <c r="AE45" s="13">
        <v>13</v>
      </c>
      <c r="AF45" s="13">
        <v>0</v>
      </c>
      <c r="AG45" s="13">
        <v>1</v>
      </c>
      <c r="AH45" s="13">
        <v>1</v>
      </c>
      <c r="AI45" s="13">
        <v>13</v>
      </c>
      <c r="AJ45" s="13">
        <v>15</v>
      </c>
      <c r="AK45" s="13">
        <v>2</v>
      </c>
      <c r="AL45" s="13">
        <v>1</v>
      </c>
      <c r="AM45" s="13">
        <v>6</v>
      </c>
    </row>
    <row r="46" spans="1:39" ht="15" customHeight="1">
      <c r="A46" s="235" t="s">
        <v>250</v>
      </c>
      <c r="B46" s="274">
        <v>1</v>
      </c>
      <c r="C46" s="275">
        <v>0</v>
      </c>
      <c r="D46" s="275">
        <v>0</v>
      </c>
      <c r="E46" s="275">
        <v>0</v>
      </c>
      <c r="F46" s="275">
        <v>1</v>
      </c>
      <c r="G46" s="275">
        <v>12</v>
      </c>
      <c r="H46" s="275">
        <v>6</v>
      </c>
      <c r="I46" s="276">
        <v>-5</v>
      </c>
      <c r="J46" s="283">
        <v>1</v>
      </c>
      <c r="K46" s="241" t="s">
        <v>77</v>
      </c>
      <c r="L46" s="287">
        <v>1</v>
      </c>
      <c r="M46" s="288">
        <v>0</v>
      </c>
      <c r="N46" s="288">
        <v>1</v>
      </c>
      <c r="O46" s="288">
        <v>1</v>
      </c>
      <c r="P46" s="288">
        <v>1</v>
      </c>
      <c r="Q46" s="288">
        <v>1</v>
      </c>
      <c r="R46" s="288">
        <v>0</v>
      </c>
      <c r="S46" s="289">
        <v>0</v>
      </c>
      <c r="T46" s="282">
        <v>0</v>
      </c>
      <c r="W46" s="52"/>
      <c r="AE46" s="13">
        <v>11</v>
      </c>
      <c r="AF46" s="13">
        <v>0</v>
      </c>
      <c r="AG46" s="13">
        <v>2</v>
      </c>
      <c r="AH46" s="13">
        <v>2</v>
      </c>
      <c r="AI46" s="13">
        <v>11</v>
      </c>
      <c r="AJ46" s="13">
        <v>16</v>
      </c>
      <c r="AK46" s="13">
        <v>5</v>
      </c>
      <c r="AL46" s="13">
        <v>-7</v>
      </c>
      <c r="AM46" s="13">
        <v>9</v>
      </c>
    </row>
    <row r="47" spans="1:39" ht="15" customHeight="1">
      <c r="A47" s="235" t="s">
        <v>251</v>
      </c>
      <c r="B47" s="274">
        <v>6</v>
      </c>
      <c r="C47" s="275">
        <v>1</v>
      </c>
      <c r="D47" s="275">
        <v>2</v>
      </c>
      <c r="E47" s="275">
        <v>1</v>
      </c>
      <c r="F47" s="275">
        <v>5</v>
      </c>
      <c r="G47" s="275">
        <v>9</v>
      </c>
      <c r="H47" s="275">
        <v>9</v>
      </c>
      <c r="I47" s="276">
        <v>5</v>
      </c>
      <c r="J47" s="283">
        <v>4</v>
      </c>
      <c r="K47" s="241" t="s">
        <v>78</v>
      </c>
      <c r="L47" s="287">
        <v>0</v>
      </c>
      <c r="M47" s="288">
        <v>0</v>
      </c>
      <c r="N47" s="288">
        <v>0</v>
      </c>
      <c r="O47" s="288">
        <v>0</v>
      </c>
      <c r="P47" s="288">
        <v>0</v>
      </c>
      <c r="Q47" s="288">
        <v>0</v>
      </c>
      <c r="R47" s="288">
        <v>0</v>
      </c>
      <c r="S47" s="289">
        <v>0</v>
      </c>
      <c r="T47" s="282">
        <v>0</v>
      </c>
      <c r="W47" s="52"/>
      <c r="AE47" s="13">
        <v>1</v>
      </c>
      <c r="AF47" s="13">
        <v>-3</v>
      </c>
      <c r="AG47" s="13">
        <v>0</v>
      </c>
      <c r="AH47" s="13">
        <v>3</v>
      </c>
      <c r="AI47" s="13">
        <v>4</v>
      </c>
      <c r="AJ47" s="13">
        <v>10</v>
      </c>
      <c r="AK47" s="13">
        <v>6</v>
      </c>
      <c r="AL47" s="13">
        <v>-2</v>
      </c>
      <c r="AM47" s="13">
        <v>-2</v>
      </c>
    </row>
    <row r="48" spans="1:39" ht="15" customHeight="1">
      <c r="A48" s="235" t="s">
        <v>252</v>
      </c>
      <c r="B48" s="274">
        <v>5</v>
      </c>
      <c r="C48" s="275">
        <v>-3</v>
      </c>
      <c r="D48" s="275">
        <v>0</v>
      </c>
      <c r="E48" s="275">
        <v>3</v>
      </c>
      <c r="F48" s="275">
        <v>8</v>
      </c>
      <c r="G48" s="275">
        <v>17</v>
      </c>
      <c r="H48" s="275">
        <v>8</v>
      </c>
      <c r="I48" s="276">
        <v>-1</v>
      </c>
      <c r="J48" s="283">
        <v>10</v>
      </c>
      <c r="K48" s="243" t="s">
        <v>79</v>
      </c>
      <c r="L48" s="274">
        <v>-3</v>
      </c>
      <c r="M48" s="275">
        <v>0</v>
      </c>
      <c r="N48" s="275">
        <v>0</v>
      </c>
      <c r="O48" s="275">
        <v>0</v>
      </c>
      <c r="P48" s="275">
        <v>-3</v>
      </c>
      <c r="Q48" s="275">
        <v>0</v>
      </c>
      <c r="R48" s="275">
        <v>1</v>
      </c>
      <c r="S48" s="276">
        <v>-2</v>
      </c>
      <c r="T48" s="282">
        <v>0</v>
      </c>
      <c r="W48" s="52"/>
      <c r="AE48" s="13">
        <v>-3</v>
      </c>
      <c r="AF48" s="13">
        <v>1</v>
      </c>
      <c r="AG48" s="13">
        <v>3</v>
      </c>
      <c r="AH48" s="13">
        <v>2</v>
      </c>
      <c r="AI48" s="13">
        <v>-4</v>
      </c>
      <c r="AJ48" s="13">
        <v>5</v>
      </c>
      <c r="AK48" s="13">
        <v>9</v>
      </c>
      <c r="AL48" s="13">
        <v>2</v>
      </c>
      <c r="AM48" s="13">
        <v>2</v>
      </c>
    </row>
    <row r="49" spans="1:39" ht="15" customHeight="1">
      <c r="A49" s="235" t="s">
        <v>253</v>
      </c>
      <c r="B49" s="274">
        <v>1</v>
      </c>
      <c r="C49" s="275">
        <v>1</v>
      </c>
      <c r="D49" s="275">
        <v>1</v>
      </c>
      <c r="E49" s="275">
        <v>0</v>
      </c>
      <c r="F49" s="275">
        <v>0</v>
      </c>
      <c r="G49" s="275">
        <v>2</v>
      </c>
      <c r="H49" s="275">
        <v>4</v>
      </c>
      <c r="I49" s="276">
        <v>2</v>
      </c>
      <c r="J49" s="283">
        <v>0</v>
      </c>
      <c r="K49" s="254" t="s">
        <v>80</v>
      </c>
      <c r="L49" s="290">
        <v>-4</v>
      </c>
      <c r="M49" s="291">
        <v>-1</v>
      </c>
      <c r="N49" s="291">
        <v>0</v>
      </c>
      <c r="O49" s="291">
        <v>1</v>
      </c>
      <c r="P49" s="291">
        <v>-3</v>
      </c>
      <c r="Q49" s="275">
        <v>7</v>
      </c>
      <c r="R49" s="275">
        <v>5</v>
      </c>
      <c r="S49" s="289">
        <v>-5</v>
      </c>
      <c r="T49" s="282">
        <v>1</v>
      </c>
      <c r="W49" s="52"/>
      <c r="AE49" s="13">
        <v>-3</v>
      </c>
      <c r="AF49" s="13">
        <v>-1</v>
      </c>
      <c r="AG49" s="13">
        <v>0</v>
      </c>
      <c r="AH49" s="13">
        <v>1</v>
      </c>
      <c r="AI49" s="13">
        <v>-2</v>
      </c>
      <c r="AJ49" s="13">
        <v>0</v>
      </c>
      <c r="AK49" s="13">
        <v>2</v>
      </c>
      <c r="AL49" s="13">
        <v>3</v>
      </c>
      <c r="AM49" s="13">
        <v>0</v>
      </c>
    </row>
    <row r="50" spans="1:39" ht="15" customHeight="1">
      <c r="A50" s="247" t="s">
        <v>254</v>
      </c>
      <c r="B50" s="287">
        <v>-4</v>
      </c>
      <c r="C50" s="288">
        <v>0</v>
      </c>
      <c r="D50" s="288">
        <v>0</v>
      </c>
      <c r="E50" s="288">
        <v>0</v>
      </c>
      <c r="F50" s="288">
        <v>-4</v>
      </c>
      <c r="G50" s="288">
        <v>0</v>
      </c>
      <c r="H50" s="288">
        <v>4</v>
      </c>
      <c r="I50" s="289">
        <v>0</v>
      </c>
      <c r="J50" s="292">
        <v>-3</v>
      </c>
      <c r="K50" s="254" t="s">
        <v>81</v>
      </c>
      <c r="L50" s="290">
        <v>-1</v>
      </c>
      <c r="M50" s="291">
        <v>0</v>
      </c>
      <c r="N50" s="291">
        <v>0</v>
      </c>
      <c r="O50" s="291">
        <v>0</v>
      </c>
      <c r="P50" s="291">
        <v>-1</v>
      </c>
      <c r="Q50" s="275">
        <v>0</v>
      </c>
      <c r="R50" s="275">
        <v>1</v>
      </c>
      <c r="S50" s="276">
        <v>0</v>
      </c>
      <c r="T50" s="282">
        <v>1</v>
      </c>
      <c r="W50" s="52"/>
      <c r="AE50" s="13">
        <v>1</v>
      </c>
      <c r="AF50" s="13">
        <v>0</v>
      </c>
      <c r="AG50" s="13">
        <v>2</v>
      </c>
      <c r="AH50" s="13">
        <v>2</v>
      </c>
      <c r="AI50" s="13">
        <v>1</v>
      </c>
      <c r="AJ50" s="13">
        <v>1</v>
      </c>
      <c r="AK50" s="13">
        <v>0</v>
      </c>
      <c r="AL50" s="13">
        <v>-1</v>
      </c>
      <c r="AM50" s="13">
        <v>-2</v>
      </c>
    </row>
    <row r="51" spans="1:39" ht="15" customHeight="1">
      <c r="A51" s="247" t="s">
        <v>104</v>
      </c>
      <c r="B51" s="287">
        <v>-1</v>
      </c>
      <c r="C51" s="288">
        <v>0</v>
      </c>
      <c r="D51" s="288">
        <v>0</v>
      </c>
      <c r="E51" s="288">
        <v>0</v>
      </c>
      <c r="F51" s="288">
        <v>-1</v>
      </c>
      <c r="G51" s="288">
        <v>2</v>
      </c>
      <c r="H51" s="288">
        <v>0</v>
      </c>
      <c r="I51" s="289">
        <v>-3</v>
      </c>
      <c r="J51" s="292">
        <v>2</v>
      </c>
      <c r="K51" s="254" t="s">
        <v>82</v>
      </c>
      <c r="L51" s="293">
        <v>-6</v>
      </c>
      <c r="M51" s="294">
        <v>-2</v>
      </c>
      <c r="N51" s="294">
        <v>0</v>
      </c>
      <c r="O51" s="294">
        <v>2</v>
      </c>
      <c r="P51" s="294">
        <v>-4</v>
      </c>
      <c r="Q51" s="288">
        <v>1</v>
      </c>
      <c r="R51" s="288">
        <v>3</v>
      </c>
      <c r="S51" s="289">
        <v>-2</v>
      </c>
      <c r="T51" s="282">
        <v>-2</v>
      </c>
      <c r="W51" s="52"/>
      <c r="AE51" s="13">
        <v>3</v>
      </c>
      <c r="AF51" s="13">
        <v>0</v>
      </c>
      <c r="AG51" s="13">
        <v>0</v>
      </c>
      <c r="AH51" s="13">
        <v>0</v>
      </c>
      <c r="AI51" s="13">
        <v>3</v>
      </c>
      <c r="AJ51" s="13">
        <v>4</v>
      </c>
      <c r="AK51" s="13">
        <v>1</v>
      </c>
      <c r="AL51" s="13">
        <v>9</v>
      </c>
      <c r="AM51" s="13">
        <v>5</v>
      </c>
    </row>
    <row r="52" spans="1:39" ht="15" customHeight="1">
      <c r="A52" s="247" t="s">
        <v>87</v>
      </c>
      <c r="B52" s="287">
        <v>-1</v>
      </c>
      <c r="C52" s="288">
        <v>0</v>
      </c>
      <c r="D52" s="288">
        <v>0</v>
      </c>
      <c r="E52" s="288">
        <v>0</v>
      </c>
      <c r="F52" s="288">
        <v>-1</v>
      </c>
      <c r="G52" s="288">
        <v>0</v>
      </c>
      <c r="H52" s="288">
        <v>4</v>
      </c>
      <c r="I52" s="289">
        <v>3</v>
      </c>
      <c r="J52" s="292">
        <v>0</v>
      </c>
      <c r="K52" s="254" t="s">
        <v>83</v>
      </c>
      <c r="L52" s="293">
        <v>2</v>
      </c>
      <c r="M52" s="294">
        <v>-1</v>
      </c>
      <c r="N52" s="294">
        <v>0</v>
      </c>
      <c r="O52" s="294">
        <v>1</v>
      </c>
      <c r="P52" s="294">
        <v>3</v>
      </c>
      <c r="Q52" s="288">
        <v>3</v>
      </c>
      <c r="R52" s="288">
        <v>2</v>
      </c>
      <c r="S52" s="289">
        <v>2</v>
      </c>
      <c r="T52" s="282">
        <v>1</v>
      </c>
      <c r="W52" s="52"/>
      <c r="AE52" s="13">
        <v>1</v>
      </c>
      <c r="AF52" s="13">
        <v>0</v>
      </c>
      <c r="AG52" s="13">
        <v>0</v>
      </c>
      <c r="AH52" s="13">
        <v>0</v>
      </c>
      <c r="AI52" s="13">
        <v>1</v>
      </c>
      <c r="AJ52" s="13">
        <v>1</v>
      </c>
      <c r="AK52" s="13">
        <v>0</v>
      </c>
      <c r="AL52" s="13">
        <v>1</v>
      </c>
      <c r="AM52" s="13">
        <v>2</v>
      </c>
    </row>
    <row r="53" spans="1:39" ht="15" customHeight="1">
      <c r="A53" s="247" t="s">
        <v>105</v>
      </c>
      <c r="B53" s="287">
        <v>0</v>
      </c>
      <c r="C53" s="288">
        <v>-1</v>
      </c>
      <c r="D53" s="288">
        <v>0</v>
      </c>
      <c r="E53" s="288">
        <v>1</v>
      </c>
      <c r="F53" s="288">
        <v>1</v>
      </c>
      <c r="G53" s="288">
        <v>7</v>
      </c>
      <c r="H53" s="288">
        <v>4</v>
      </c>
      <c r="I53" s="289">
        <v>-2</v>
      </c>
      <c r="J53" s="292">
        <v>5</v>
      </c>
      <c r="K53" s="254" t="s">
        <v>124</v>
      </c>
      <c r="L53" s="290">
        <v>15</v>
      </c>
      <c r="M53" s="291">
        <v>1</v>
      </c>
      <c r="N53" s="291">
        <v>2</v>
      </c>
      <c r="O53" s="291">
        <v>1</v>
      </c>
      <c r="P53" s="291">
        <v>14</v>
      </c>
      <c r="Q53" s="275">
        <v>20</v>
      </c>
      <c r="R53" s="275">
        <v>9</v>
      </c>
      <c r="S53" s="276">
        <v>3</v>
      </c>
      <c r="T53" s="282">
        <v>8</v>
      </c>
      <c r="W53" s="52"/>
      <c r="AE53" s="13">
        <v>-10</v>
      </c>
      <c r="AF53" s="13">
        <v>-2</v>
      </c>
      <c r="AG53" s="13">
        <v>0</v>
      </c>
      <c r="AH53" s="13">
        <v>2</v>
      </c>
      <c r="AI53" s="13">
        <v>-8</v>
      </c>
      <c r="AJ53" s="13">
        <v>3</v>
      </c>
      <c r="AK53" s="13">
        <v>11</v>
      </c>
      <c r="AL53" s="13">
        <v>2</v>
      </c>
      <c r="AM53" s="13">
        <v>-4</v>
      </c>
    </row>
    <row r="54" spans="1:39" ht="15" customHeight="1">
      <c r="A54" s="247" t="s">
        <v>106</v>
      </c>
      <c r="B54" s="287">
        <v>13</v>
      </c>
      <c r="C54" s="288">
        <v>-1</v>
      </c>
      <c r="D54" s="288">
        <v>0</v>
      </c>
      <c r="E54" s="288">
        <v>1</v>
      </c>
      <c r="F54" s="288">
        <v>14</v>
      </c>
      <c r="G54" s="288">
        <v>12</v>
      </c>
      <c r="H54" s="288">
        <v>2</v>
      </c>
      <c r="I54" s="289">
        <v>4</v>
      </c>
      <c r="J54" s="292">
        <v>7</v>
      </c>
      <c r="K54" s="254" t="s">
        <v>126</v>
      </c>
      <c r="L54" s="293">
        <v>-11</v>
      </c>
      <c r="M54" s="294">
        <v>0</v>
      </c>
      <c r="N54" s="294">
        <v>0</v>
      </c>
      <c r="O54" s="294">
        <v>0</v>
      </c>
      <c r="P54" s="294">
        <v>-11</v>
      </c>
      <c r="Q54" s="288">
        <v>3</v>
      </c>
      <c r="R54" s="288">
        <v>11</v>
      </c>
      <c r="S54" s="289">
        <v>-3</v>
      </c>
      <c r="T54" s="282">
        <v>-1</v>
      </c>
      <c r="W54" s="52"/>
      <c r="AE54" s="13">
        <v>-1</v>
      </c>
      <c r="AF54" s="13">
        <v>0</v>
      </c>
      <c r="AG54" s="13">
        <v>0</v>
      </c>
      <c r="AH54" s="13">
        <v>0</v>
      </c>
      <c r="AI54" s="13">
        <v>-1</v>
      </c>
      <c r="AJ54" s="13">
        <v>3</v>
      </c>
      <c r="AK54" s="13">
        <v>4</v>
      </c>
      <c r="AL54" s="13">
        <v>0</v>
      </c>
      <c r="AM54" s="13">
        <v>-1</v>
      </c>
    </row>
    <row r="55" spans="1:39" ht="15" customHeight="1">
      <c r="A55" s="295" t="s">
        <v>107</v>
      </c>
      <c r="B55" s="296">
        <v>1</v>
      </c>
      <c r="C55" s="297">
        <v>0</v>
      </c>
      <c r="D55" s="297">
        <v>0</v>
      </c>
      <c r="E55" s="297">
        <v>0</v>
      </c>
      <c r="F55" s="297">
        <v>1</v>
      </c>
      <c r="G55" s="297">
        <v>2</v>
      </c>
      <c r="H55" s="297">
        <v>1</v>
      </c>
      <c r="I55" s="298">
        <v>0</v>
      </c>
      <c r="J55" s="298">
        <v>1</v>
      </c>
      <c r="K55" s="254" t="s">
        <v>129</v>
      </c>
      <c r="L55" s="293">
        <v>45</v>
      </c>
      <c r="M55" s="294">
        <v>10</v>
      </c>
      <c r="N55" s="294">
        <v>11</v>
      </c>
      <c r="O55" s="294">
        <v>1</v>
      </c>
      <c r="P55" s="294">
        <v>35</v>
      </c>
      <c r="Q55" s="288">
        <v>40</v>
      </c>
      <c r="R55" s="288">
        <v>6</v>
      </c>
      <c r="S55" s="289">
        <v>1</v>
      </c>
      <c r="T55" s="282">
        <v>22</v>
      </c>
      <c r="W55" s="52"/>
      <c r="AE55" s="13">
        <v>4</v>
      </c>
      <c r="AF55" s="13">
        <v>0</v>
      </c>
      <c r="AG55" s="13">
        <v>0</v>
      </c>
      <c r="AH55" s="13">
        <v>0</v>
      </c>
      <c r="AI55" s="13">
        <v>4</v>
      </c>
      <c r="AJ55" s="13">
        <v>4</v>
      </c>
      <c r="AK55" s="13">
        <v>0</v>
      </c>
      <c r="AL55" s="13">
        <v>0</v>
      </c>
      <c r="AM55" s="13">
        <v>2</v>
      </c>
    </row>
    <row r="56" spans="1:39" ht="15" customHeight="1">
      <c r="A56" s="299"/>
      <c r="B56" s="299"/>
      <c r="C56" s="299"/>
      <c r="D56" s="299"/>
      <c r="E56" s="300"/>
      <c r="F56" s="300"/>
      <c r="G56" s="300"/>
      <c r="H56" s="300"/>
      <c r="I56" s="301"/>
      <c r="J56" s="301"/>
      <c r="K56" s="260" t="s">
        <v>128</v>
      </c>
      <c r="L56" s="302">
        <v>1</v>
      </c>
      <c r="M56" s="303">
        <v>2</v>
      </c>
      <c r="N56" s="303">
        <v>2</v>
      </c>
      <c r="O56" s="303">
        <v>0</v>
      </c>
      <c r="P56" s="303">
        <v>-1</v>
      </c>
      <c r="Q56" s="297">
        <v>1</v>
      </c>
      <c r="R56" s="297">
        <v>2</v>
      </c>
      <c r="S56" s="298">
        <v>0</v>
      </c>
      <c r="T56" s="305">
        <v>-1</v>
      </c>
      <c r="W56" s="52"/>
    </row>
    <row r="57" spans="1:39" ht="15" customHeight="1">
      <c r="A57" s="177" t="s">
        <v>292</v>
      </c>
      <c r="P57" s="17"/>
      <c r="Q57" s="13"/>
      <c r="S57" s="17"/>
      <c r="W57" s="52"/>
    </row>
    <row r="58" spans="1:39" ht="19.5" customHeight="1">
      <c r="A58" s="18"/>
      <c r="B58" s="20"/>
      <c r="C58" s="20"/>
      <c r="D58" s="20"/>
      <c r="E58" s="20"/>
      <c r="F58" s="20"/>
      <c r="G58" s="20"/>
      <c r="H58" s="20"/>
      <c r="I58" s="20"/>
      <c r="J58" s="20"/>
      <c r="K58" s="16"/>
      <c r="L58" s="16"/>
      <c r="M58" s="16"/>
      <c r="N58" s="16"/>
      <c r="O58" s="16"/>
      <c r="P58" s="16"/>
      <c r="Q58" s="16"/>
      <c r="R58" s="16"/>
      <c r="S58" s="16"/>
      <c r="T58" s="21"/>
    </row>
    <row r="60" spans="1:39" ht="16.350000000000001" customHeight="1">
      <c r="A60" s="15"/>
      <c r="B60" s="341"/>
      <c r="C60" s="342"/>
      <c r="D60" s="342"/>
      <c r="E60" s="342"/>
      <c r="F60" s="342"/>
      <c r="G60" s="342"/>
      <c r="H60" s="342"/>
      <c r="I60" s="342"/>
      <c r="J60" s="341"/>
      <c r="W60" s="18"/>
    </row>
    <row r="61" spans="1:39" ht="16.350000000000001" customHeight="1">
      <c r="A61" s="15"/>
      <c r="B61" s="342"/>
      <c r="C61" s="341"/>
      <c r="D61" s="342"/>
      <c r="E61" s="342"/>
      <c r="F61" s="341"/>
      <c r="G61" s="342"/>
      <c r="H61" s="342"/>
      <c r="I61" s="341"/>
      <c r="J61" s="342"/>
      <c r="W61" s="18"/>
    </row>
    <row r="62" spans="1:39" ht="16.350000000000001" customHeight="1">
      <c r="A62" s="15"/>
      <c r="B62" s="342"/>
      <c r="C62" s="342"/>
      <c r="D62" s="342"/>
      <c r="E62" s="342"/>
      <c r="F62" s="342"/>
      <c r="G62" s="342"/>
      <c r="H62" s="342"/>
      <c r="I62" s="341"/>
      <c r="J62" s="342"/>
      <c r="W62" s="18"/>
    </row>
    <row r="63" spans="1:39" s="22" customFormat="1" ht="16.350000000000001" customHeight="1">
      <c r="A63" s="148"/>
      <c r="B63" s="56"/>
      <c r="C63" s="56"/>
      <c r="D63" s="56"/>
      <c r="E63" s="56"/>
      <c r="F63" s="56"/>
      <c r="G63" s="56"/>
      <c r="H63" s="56"/>
      <c r="I63" s="56"/>
      <c r="J63" s="56"/>
      <c r="K63" s="25"/>
      <c r="L63" s="26"/>
      <c r="M63" s="23"/>
    </row>
    <row r="64" spans="1:39" s="22" customFormat="1" ht="16.350000000000001" customHeight="1">
      <c r="A64" s="148"/>
      <c r="B64" s="56"/>
      <c r="C64" s="56"/>
      <c r="D64" s="56"/>
      <c r="E64" s="56"/>
      <c r="F64" s="56"/>
      <c r="G64" s="56"/>
      <c r="H64" s="56"/>
      <c r="I64" s="56"/>
      <c r="J64" s="56"/>
      <c r="K64" s="25"/>
      <c r="L64" s="26"/>
      <c r="M64" s="23"/>
    </row>
    <row r="65" spans="1:14" s="22" customFormat="1" ht="16.350000000000001" customHeight="1">
      <c r="A65" s="148"/>
      <c r="B65" s="56"/>
      <c r="C65" s="56"/>
      <c r="D65" s="56"/>
      <c r="E65" s="56"/>
      <c r="F65" s="56"/>
      <c r="G65" s="213"/>
      <c r="H65" s="56"/>
      <c r="I65" s="56"/>
      <c r="J65" s="56"/>
      <c r="K65" s="25"/>
      <c r="L65" s="26"/>
      <c r="M65" s="23"/>
    </row>
    <row r="66" spans="1:14" s="22" customFormat="1" ht="16.350000000000001" customHeight="1">
      <c r="A66" s="157"/>
      <c r="B66" s="209"/>
      <c r="C66" s="209"/>
      <c r="D66" s="209"/>
      <c r="E66" s="209"/>
      <c r="F66" s="209"/>
      <c r="G66" s="209"/>
      <c r="H66" s="209"/>
      <c r="I66" s="209"/>
      <c r="J66" s="209"/>
      <c r="K66" s="173"/>
      <c r="L66" s="173"/>
      <c r="M66" s="194"/>
    </row>
    <row r="67" spans="1:14" s="22" customFormat="1" ht="16.350000000000001" customHeight="1">
      <c r="A67" s="158"/>
      <c r="B67" s="25"/>
      <c r="C67" s="25"/>
      <c r="D67" s="25"/>
      <c r="E67" s="25"/>
      <c r="F67" s="25"/>
      <c r="G67" s="214"/>
      <c r="H67" s="25"/>
      <c r="I67" s="25"/>
      <c r="J67" s="25"/>
      <c r="K67" s="25"/>
      <c r="L67" s="25"/>
      <c r="M67" s="23"/>
    </row>
    <row r="68" spans="1:14" s="22" customFormat="1" ht="16.350000000000001" customHeight="1">
      <c r="A68" s="157"/>
      <c r="B68" s="210"/>
      <c r="C68" s="210"/>
      <c r="D68" s="210"/>
      <c r="E68" s="210"/>
      <c r="F68" s="210"/>
      <c r="G68" s="210"/>
      <c r="H68" s="210"/>
      <c r="I68" s="210"/>
      <c r="J68" s="350"/>
      <c r="K68" s="351"/>
      <c r="L68" s="25"/>
      <c r="M68" s="23"/>
    </row>
    <row r="69" spans="1:14" s="22" customFormat="1" ht="16.350000000000001" customHeight="1">
      <c r="A69" s="215"/>
      <c r="B69" s="141"/>
      <c r="C69" s="142"/>
      <c r="D69" s="142"/>
      <c r="E69" s="142"/>
      <c r="F69" s="141"/>
      <c r="G69" s="142"/>
      <c r="H69" s="142"/>
      <c r="I69" s="142"/>
      <c r="J69" s="142"/>
      <c r="K69" s="25"/>
      <c r="L69" s="25"/>
      <c r="M69" s="23"/>
    </row>
    <row r="70" spans="1:14" ht="16.350000000000001" customHeight="1">
      <c r="B70" s="311"/>
    </row>
    <row r="71" spans="1:14" s="168" customFormat="1" ht="13.2"/>
    <row r="72" spans="1:14" s="168" customFormat="1" ht="13.2"/>
    <row r="73" spans="1:14" s="168" customFormat="1" ht="13.2"/>
    <row r="74" spans="1:14" ht="16.350000000000001" customHeight="1">
      <c r="A74" s="312"/>
      <c r="B74" s="312"/>
      <c r="C74" s="312"/>
      <c r="D74" s="312"/>
      <c r="E74" s="312"/>
      <c r="F74" s="312"/>
      <c r="G74" s="312"/>
      <c r="H74" s="312"/>
      <c r="I74" s="312"/>
      <c r="J74" s="312"/>
      <c r="K74" s="312"/>
      <c r="L74" s="312"/>
      <c r="M74" s="312"/>
      <c r="N74" s="313"/>
    </row>
    <row r="75" spans="1:14" ht="16.350000000000001" customHeight="1">
      <c r="A75" s="168"/>
      <c r="B75" s="168"/>
      <c r="C75" s="168"/>
      <c r="D75" s="168"/>
      <c r="E75" s="168"/>
      <c r="F75" s="168"/>
      <c r="G75" s="168"/>
      <c r="H75" s="168"/>
      <c r="I75" s="168"/>
      <c r="J75" s="168"/>
      <c r="K75" s="168"/>
      <c r="L75" s="168"/>
      <c r="M75" s="168"/>
    </row>
    <row r="76" spans="1:14" ht="16.350000000000001" customHeight="1">
      <c r="C76" s="168"/>
      <c r="D76" s="168"/>
      <c r="E76" s="168"/>
      <c r="H76" s="205"/>
      <c r="I76" s="205"/>
      <c r="J76" s="18"/>
      <c r="K76" s="18"/>
    </row>
    <row r="77" spans="1:14" ht="16.350000000000001" customHeight="1">
      <c r="J77" s="18"/>
      <c r="K77" s="18"/>
    </row>
    <row r="78" spans="1:14" ht="16.350000000000001" customHeight="1">
      <c r="J78" s="18"/>
      <c r="K78" s="18"/>
    </row>
    <row r="79" spans="1:14" ht="16.350000000000001" customHeight="1">
      <c r="B79" s="311"/>
      <c r="C79" s="311"/>
      <c r="D79" s="311"/>
      <c r="E79" s="311"/>
      <c r="F79" s="311"/>
      <c r="G79" s="311"/>
      <c r="H79" s="311"/>
      <c r="I79" s="311"/>
      <c r="J79" s="352"/>
      <c r="K79" s="18"/>
      <c r="L79" s="311"/>
      <c r="M79" s="311"/>
    </row>
  </sheetData>
  <mergeCells count="24">
    <mergeCell ref="T2:T4"/>
    <mergeCell ref="S3:S4"/>
    <mergeCell ref="L2:L4"/>
    <mergeCell ref="M2:O2"/>
    <mergeCell ref="P2:S2"/>
    <mergeCell ref="Q3:Q4"/>
    <mergeCell ref="R3:R4"/>
    <mergeCell ref="M3:M4"/>
    <mergeCell ref="N3:N4"/>
    <mergeCell ref="O3:O4"/>
    <mergeCell ref="P3:P4"/>
    <mergeCell ref="A2:A4"/>
    <mergeCell ref="B2:B4"/>
    <mergeCell ref="C2:E2"/>
    <mergeCell ref="K2:K4"/>
    <mergeCell ref="I3:I4"/>
    <mergeCell ref="F2:I2"/>
    <mergeCell ref="J2:J4"/>
    <mergeCell ref="H3:H4"/>
    <mergeCell ref="C3:C4"/>
    <mergeCell ref="D3:D4"/>
    <mergeCell ref="E3:E4"/>
    <mergeCell ref="F3:F4"/>
    <mergeCell ref="G3:G4"/>
  </mergeCells>
  <phoneticPr fontId="14"/>
  <conditionalFormatting sqref="U63:U69 W63:W69">
    <cfRule type="cellIs" dxfId="0" priority="1" operator="equal">
      <formula>0</formula>
    </cfRule>
  </conditionalFormatting>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V59"/>
  <sheetViews>
    <sheetView showGridLines="0" view="pageBreakPreview" zoomScale="114" zoomScaleNormal="100" zoomScaleSheetLayoutView="114" workbookViewId="0">
      <selection activeCell="A4" sqref="A4"/>
    </sheetView>
  </sheetViews>
  <sheetFormatPr defaultColWidth="9" defaultRowHeight="13.2"/>
  <cols>
    <col min="1" max="1" width="19.44140625" style="1" customWidth="1"/>
    <col min="2" max="2" width="11.33203125" style="1" customWidth="1"/>
    <col min="3" max="3" width="12.88671875" style="1" customWidth="1"/>
    <col min="4" max="5" width="10.33203125" style="1" customWidth="1"/>
    <col min="6" max="7" width="10.44140625" style="1" customWidth="1"/>
    <col min="8" max="16384" width="9" style="1"/>
  </cols>
  <sheetData>
    <row r="1" spans="1:7" s="60" customFormat="1" ht="21" customHeight="1">
      <c r="A1" s="131" t="s">
        <v>284</v>
      </c>
    </row>
    <row r="2" spans="1:7" ht="15" customHeight="1">
      <c r="A2" s="438" t="s">
        <v>288</v>
      </c>
      <c r="B2" s="365" t="s">
        <v>255</v>
      </c>
      <c r="C2" s="440" t="s">
        <v>6</v>
      </c>
      <c r="D2" s="371"/>
      <c r="E2" s="372"/>
      <c r="F2" s="71" t="s">
        <v>114</v>
      </c>
      <c r="G2" s="373" t="s">
        <v>115</v>
      </c>
    </row>
    <row r="3" spans="1:7" ht="15" customHeight="1">
      <c r="A3" s="439"/>
      <c r="B3" s="366"/>
      <c r="C3" s="36" t="s">
        <v>256</v>
      </c>
      <c r="D3" s="36" t="s">
        <v>1</v>
      </c>
      <c r="E3" s="36" t="s">
        <v>2</v>
      </c>
      <c r="F3" s="72" t="s">
        <v>73</v>
      </c>
      <c r="G3" s="374"/>
    </row>
    <row r="4" spans="1:7" ht="18.75" customHeight="1">
      <c r="A4" s="76"/>
      <c r="B4" s="68" t="s">
        <v>3</v>
      </c>
      <c r="C4" s="68" t="s">
        <v>0</v>
      </c>
      <c r="D4" s="68" t="s">
        <v>0</v>
      </c>
      <c r="E4" s="68" t="s">
        <v>0</v>
      </c>
      <c r="F4" s="68" t="s">
        <v>0</v>
      </c>
      <c r="G4" s="69" t="s">
        <v>116</v>
      </c>
    </row>
    <row r="5" spans="1:7" s="60" customFormat="1" ht="18.75" customHeight="1">
      <c r="A5" s="137" t="s">
        <v>271</v>
      </c>
      <c r="B5" s="73">
        <v>1570</v>
      </c>
      <c r="C5" s="73">
        <v>8891</v>
      </c>
      <c r="D5" s="73">
        <v>4486</v>
      </c>
      <c r="E5" s="73">
        <v>4405</v>
      </c>
      <c r="F5" s="74">
        <v>5.66</v>
      </c>
      <c r="G5" s="125">
        <v>353</v>
      </c>
    </row>
    <row r="6" spans="1:7" s="60" customFormat="1" ht="18.75" customHeight="1">
      <c r="A6" s="137" t="s">
        <v>257</v>
      </c>
      <c r="B6" s="73">
        <v>1661</v>
      </c>
      <c r="C6" s="73">
        <v>9333</v>
      </c>
      <c r="D6" s="73">
        <v>4783</v>
      </c>
      <c r="E6" s="73">
        <v>4550</v>
      </c>
      <c r="F6" s="74">
        <v>5.62</v>
      </c>
      <c r="G6" s="125">
        <v>370</v>
      </c>
    </row>
    <row r="7" spans="1:7" s="60" customFormat="1" ht="18.75" customHeight="1">
      <c r="A7" s="137" t="s">
        <v>272</v>
      </c>
      <c r="B7" s="73">
        <v>1781</v>
      </c>
      <c r="C7" s="73">
        <v>10051</v>
      </c>
      <c r="D7" s="73">
        <v>5157</v>
      </c>
      <c r="E7" s="73">
        <v>4894</v>
      </c>
      <c r="F7" s="74">
        <v>5.64</v>
      </c>
      <c r="G7" s="125">
        <v>399</v>
      </c>
    </row>
    <row r="8" spans="1:7" s="60" customFormat="1" ht="18.75" customHeight="1">
      <c r="A8" s="137" t="s">
        <v>258</v>
      </c>
      <c r="B8" s="73">
        <v>1797</v>
      </c>
      <c r="C8" s="73">
        <v>10184</v>
      </c>
      <c r="D8" s="73">
        <v>5169</v>
      </c>
      <c r="E8" s="73">
        <v>5015</v>
      </c>
      <c r="F8" s="74">
        <v>5.67</v>
      </c>
      <c r="G8" s="125">
        <v>404</v>
      </c>
    </row>
    <row r="9" spans="1:7" s="60" customFormat="1" ht="18.75" customHeight="1">
      <c r="A9" s="137" t="s">
        <v>259</v>
      </c>
      <c r="B9" s="73">
        <v>1799</v>
      </c>
      <c r="C9" s="73">
        <v>10552</v>
      </c>
      <c r="D9" s="73">
        <v>5389</v>
      </c>
      <c r="E9" s="73">
        <v>5163</v>
      </c>
      <c r="F9" s="74">
        <v>5.87</v>
      </c>
      <c r="G9" s="125">
        <v>419</v>
      </c>
    </row>
    <row r="10" spans="1:7" s="60" customFormat="1" ht="18.75" customHeight="1">
      <c r="A10" s="137" t="s">
        <v>260</v>
      </c>
      <c r="B10" s="73">
        <v>2761</v>
      </c>
      <c r="C10" s="73">
        <v>14928</v>
      </c>
      <c r="D10" s="73">
        <v>7407</v>
      </c>
      <c r="E10" s="73">
        <v>7521</v>
      </c>
      <c r="F10" s="74">
        <v>5.41</v>
      </c>
      <c r="G10" s="125">
        <v>592</v>
      </c>
    </row>
    <row r="11" spans="1:7" s="60" customFormat="1" ht="18.75" customHeight="1">
      <c r="A11" s="137" t="s">
        <v>261</v>
      </c>
      <c r="B11" s="75">
        <v>2838</v>
      </c>
      <c r="C11" s="75">
        <v>15555</v>
      </c>
      <c r="D11" s="75">
        <v>7820</v>
      </c>
      <c r="E11" s="75">
        <v>7735</v>
      </c>
      <c r="F11" s="74">
        <v>5.48</v>
      </c>
      <c r="G11" s="125">
        <v>617</v>
      </c>
    </row>
    <row r="12" spans="1:7" s="60" customFormat="1" ht="18.75" customHeight="1">
      <c r="A12" s="137" t="s">
        <v>262</v>
      </c>
      <c r="B12" s="75">
        <v>3015</v>
      </c>
      <c r="C12" s="75">
        <v>16535</v>
      </c>
      <c r="D12" s="75">
        <v>8276</v>
      </c>
      <c r="E12" s="75">
        <v>8259</v>
      </c>
      <c r="F12" s="74">
        <v>5.48</v>
      </c>
      <c r="G12" s="125">
        <v>656</v>
      </c>
    </row>
    <row r="13" spans="1:7" s="60" customFormat="1" ht="18.75" customHeight="1">
      <c r="A13" s="137" t="s">
        <v>263</v>
      </c>
      <c r="B13" s="75">
        <v>3417</v>
      </c>
      <c r="C13" s="75">
        <v>17938</v>
      </c>
      <c r="D13" s="75">
        <v>8769</v>
      </c>
      <c r="E13" s="75">
        <v>9169</v>
      </c>
      <c r="F13" s="74">
        <v>5.25</v>
      </c>
      <c r="G13" s="125">
        <v>712</v>
      </c>
    </row>
    <row r="14" spans="1:7" s="60" customFormat="1" ht="18.75" customHeight="1">
      <c r="A14" s="137" t="s">
        <v>264</v>
      </c>
      <c r="B14" s="75">
        <v>6260</v>
      </c>
      <c r="C14" s="75">
        <v>28915</v>
      </c>
      <c r="D14" s="316">
        <v>14064</v>
      </c>
      <c r="E14" s="316">
        <v>14851</v>
      </c>
      <c r="F14" s="319">
        <v>4.62</v>
      </c>
      <c r="G14" s="321">
        <v>1147</v>
      </c>
    </row>
    <row r="15" spans="1:7" s="60" customFormat="1" ht="18.75" customHeight="1">
      <c r="A15" s="137" t="s">
        <v>265</v>
      </c>
      <c r="B15" s="75">
        <v>11343</v>
      </c>
      <c r="C15" s="75">
        <v>44492</v>
      </c>
      <c r="D15" s="75">
        <v>22428</v>
      </c>
      <c r="E15" s="75">
        <v>22064</v>
      </c>
      <c r="F15" s="74">
        <v>3.92</v>
      </c>
      <c r="G15" s="125">
        <v>1766</v>
      </c>
    </row>
    <row r="16" spans="1:7" s="60" customFormat="1" ht="18.75" customHeight="1">
      <c r="A16" s="137" t="s">
        <v>266</v>
      </c>
      <c r="B16" s="75">
        <v>16466</v>
      </c>
      <c r="C16" s="75">
        <v>59783</v>
      </c>
      <c r="D16" s="75">
        <v>30678</v>
      </c>
      <c r="E16" s="75">
        <v>29105</v>
      </c>
      <c r="F16" s="74">
        <v>3.63</v>
      </c>
      <c r="G16" s="125">
        <v>2372</v>
      </c>
    </row>
    <row r="17" spans="1:15" s="60" customFormat="1" ht="18.75" customHeight="1">
      <c r="A17" s="137" t="s">
        <v>267</v>
      </c>
      <c r="B17" s="75">
        <v>23412</v>
      </c>
      <c r="C17" s="75">
        <v>77498</v>
      </c>
      <c r="D17" s="75">
        <v>39848</v>
      </c>
      <c r="E17" s="75">
        <v>37650</v>
      </c>
      <c r="F17" s="74">
        <v>3.31</v>
      </c>
      <c r="G17" s="125">
        <v>3075</v>
      </c>
    </row>
    <row r="18" spans="1:15" s="60" customFormat="1" ht="18.75" customHeight="1">
      <c r="A18" s="137" t="s">
        <v>268</v>
      </c>
      <c r="B18" s="75">
        <v>28790</v>
      </c>
      <c r="C18" s="75">
        <v>93159</v>
      </c>
      <c r="D18" s="75">
        <v>47895</v>
      </c>
      <c r="E18" s="75">
        <v>45264</v>
      </c>
      <c r="F18" s="74">
        <v>3.24</v>
      </c>
      <c r="G18" s="125">
        <v>3697</v>
      </c>
    </row>
    <row r="19" spans="1:15" s="60" customFormat="1" ht="18.75" customHeight="1">
      <c r="A19" s="137" t="s">
        <v>273</v>
      </c>
      <c r="B19" s="75">
        <v>34887</v>
      </c>
      <c r="C19" s="75">
        <v>105822</v>
      </c>
      <c r="D19" s="75">
        <v>54456</v>
      </c>
      <c r="E19" s="75">
        <v>51366</v>
      </c>
      <c r="F19" s="74">
        <v>3.03</v>
      </c>
      <c r="G19" s="125">
        <v>4199</v>
      </c>
    </row>
    <row r="20" spans="1:15" s="60" customFormat="1" ht="18.75" customHeight="1">
      <c r="A20" s="137" t="s">
        <v>274</v>
      </c>
      <c r="B20" s="75">
        <v>39626</v>
      </c>
      <c r="C20" s="75">
        <v>113430</v>
      </c>
      <c r="D20" s="75">
        <v>58275</v>
      </c>
      <c r="E20" s="75">
        <v>55155</v>
      </c>
      <c r="F20" s="74">
        <v>2.86</v>
      </c>
      <c r="G20" s="125">
        <v>4284</v>
      </c>
    </row>
    <row r="21" spans="1:15" s="60" customFormat="1" ht="18.75" customHeight="1">
      <c r="A21" s="137" t="s">
        <v>269</v>
      </c>
      <c r="B21" s="75">
        <v>42815</v>
      </c>
      <c r="C21" s="75">
        <v>117519</v>
      </c>
      <c r="D21" s="75">
        <v>60146</v>
      </c>
      <c r="E21" s="75">
        <v>57373</v>
      </c>
      <c r="F21" s="74">
        <v>2.74</v>
      </c>
      <c r="G21" s="125">
        <v>4438</v>
      </c>
    </row>
    <row r="22" spans="1:15" s="60" customFormat="1" ht="18.75" customHeight="1">
      <c r="A22" s="137" t="s">
        <v>270</v>
      </c>
      <c r="B22" s="75">
        <v>46871</v>
      </c>
      <c r="C22" s="75">
        <v>123764</v>
      </c>
      <c r="D22" s="75">
        <v>63089</v>
      </c>
      <c r="E22" s="75">
        <v>60675</v>
      </c>
      <c r="F22" s="74">
        <v>2.64</v>
      </c>
      <c r="G22" s="125">
        <v>4674</v>
      </c>
    </row>
    <row r="23" spans="1:15" s="60" customFormat="1" ht="18.75" customHeight="1">
      <c r="A23" s="137" t="s">
        <v>295</v>
      </c>
      <c r="B23" s="75">
        <v>50405</v>
      </c>
      <c r="C23" s="75">
        <v>127707</v>
      </c>
      <c r="D23" s="75">
        <v>64483</v>
      </c>
      <c r="E23" s="75">
        <v>63224</v>
      </c>
      <c r="F23" s="74">
        <v>2.5336176966570778</v>
      </c>
      <c r="G23" s="125">
        <v>4822.7719033232624</v>
      </c>
    </row>
    <row r="24" spans="1:15" s="60" customFormat="1" ht="18.75" customHeight="1">
      <c r="A24" s="137" t="s">
        <v>296</v>
      </c>
      <c r="B24" s="75">
        <v>53416</v>
      </c>
      <c r="C24" s="75">
        <v>130190</v>
      </c>
      <c r="D24" s="75">
        <v>65620</v>
      </c>
      <c r="E24" s="75">
        <v>64570</v>
      </c>
      <c r="F24" s="74">
        <v>2.4372847087015126</v>
      </c>
      <c r="G24" s="125">
        <v>4896.2015795411808</v>
      </c>
    </row>
    <row r="25" spans="1:15" s="60" customFormat="1" ht="18.75" customHeight="1">
      <c r="A25" s="138" t="s">
        <v>307</v>
      </c>
      <c r="B25" s="182">
        <v>58339</v>
      </c>
      <c r="C25" s="182">
        <v>136516</v>
      </c>
      <c r="D25" s="182">
        <v>68631</v>
      </c>
      <c r="E25" s="182">
        <v>67885</v>
      </c>
      <c r="F25" s="183">
        <v>2.34</v>
      </c>
      <c r="G25" s="184">
        <v>5134</v>
      </c>
    </row>
    <row r="26" spans="1:15">
      <c r="A26" s="437" t="s">
        <v>125</v>
      </c>
      <c r="B26" s="437"/>
      <c r="C26" s="437"/>
      <c r="D26" s="437"/>
      <c r="E26" s="437"/>
      <c r="F26" s="437"/>
      <c r="G26" s="437"/>
    </row>
    <row r="27" spans="1:15" ht="9" customHeight="1"/>
    <row r="28" spans="1:15" ht="15" customHeight="1"/>
    <row r="29" spans="1:15" s="60" customFormat="1" ht="21" customHeight="1">
      <c r="A29" s="131" t="s">
        <v>285</v>
      </c>
      <c r="I29" s="1"/>
      <c r="J29" s="1"/>
      <c r="K29" s="1"/>
      <c r="L29" s="1"/>
      <c r="M29" s="1"/>
      <c r="N29" s="1"/>
      <c r="O29" s="1"/>
    </row>
    <row r="30" spans="1:15" ht="15" customHeight="1">
      <c r="A30" s="438" t="s">
        <v>289</v>
      </c>
      <c r="B30" s="365" t="s">
        <v>255</v>
      </c>
      <c r="C30" s="440" t="s">
        <v>6</v>
      </c>
      <c r="D30" s="371"/>
      <c r="E30" s="372"/>
      <c r="F30" s="71" t="s">
        <v>114</v>
      </c>
      <c r="G30" s="373" t="s">
        <v>115</v>
      </c>
    </row>
    <row r="31" spans="1:15" ht="15" customHeight="1">
      <c r="A31" s="439"/>
      <c r="B31" s="366"/>
      <c r="C31" s="36" t="s">
        <v>256</v>
      </c>
      <c r="D31" s="36" t="s">
        <v>1</v>
      </c>
      <c r="E31" s="36" t="s">
        <v>2</v>
      </c>
      <c r="F31" s="72" t="s">
        <v>73</v>
      </c>
      <c r="G31" s="374"/>
    </row>
    <row r="32" spans="1:15" ht="15" customHeight="1">
      <c r="A32" s="76"/>
      <c r="B32" s="68" t="s">
        <v>3</v>
      </c>
      <c r="C32" s="68" t="s">
        <v>0</v>
      </c>
      <c r="D32" s="68" t="s">
        <v>0</v>
      </c>
      <c r="E32" s="68" t="s">
        <v>0</v>
      </c>
      <c r="F32" s="68" t="s">
        <v>0</v>
      </c>
      <c r="G32" s="69" t="s">
        <v>116</v>
      </c>
    </row>
    <row r="33" spans="1:22" s="60" customFormat="1" ht="18.75" customHeight="1">
      <c r="A33" s="139" t="s">
        <v>316</v>
      </c>
      <c r="B33" s="185">
        <v>61566</v>
      </c>
      <c r="C33" s="185">
        <v>139781</v>
      </c>
      <c r="D33" s="185">
        <v>70201</v>
      </c>
      <c r="E33" s="185">
        <v>69580</v>
      </c>
      <c r="F33" s="186">
        <v>2.27</v>
      </c>
      <c r="G33" s="187">
        <v>5257</v>
      </c>
      <c r="I33" s="1"/>
      <c r="J33" s="1"/>
      <c r="K33" s="1"/>
      <c r="L33" s="1"/>
      <c r="M33" s="1"/>
      <c r="N33" s="1"/>
      <c r="O33" s="1"/>
      <c r="P33" s="181"/>
      <c r="Q33" s="181"/>
      <c r="R33" s="181"/>
      <c r="S33" s="181"/>
      <c r="T33" s="181"/>
      <c r="U33" s="181"/>
      <c r="V33" s="181"/>
    </row>
    <row r="34" spans="1:22" s="60" customFormat="1" ht="18.75" customHeight="1">
      <c r="A34" s="139" t="s">
        <v>317</v>
      </c>
      <c r="B34" s="185">
        <v>61628</v>
      </c>
      <c r="C34" s="185">
        <v>139837</v>
      </c>
      <c r="D34" s="185">
        <v>70242</v>
      </c>
      <c r="E34" s="185">
        <v>69595</v>
      </c>
      <c r="F34" s="186">
        <v>2.27</v>
      </c>
      <c r="G34" s="187">
        <v>5259</v>
      </c>
      <c r="I34" s="1"/>
      <c r="J34" s="1"/>
      <c r="K34" s="1"/>
      <c r="L34" s="1"/>
      <c r="M34" s="1"/>
      <c r="N34" s="1"/>
      <c r="O34" s="1"/>
      <c r="P34" s="181"/>
      <c r="Q34" s="181"/>
      <c r="R34" s="181"/>
      <c r="S34" s="181"/>
      <c r="T34" s="181"/>
      <c r="U34" s="181"/>
      <c r="V34" s="181"/>
    </row>
    <row r="35" spans="1:22" s="60" customFormat="1" ht="18.75" customHeight="1">
      <c r="A35" s="139" t="s">
        <v>318</v>
      </c>
      <c r="B35" s="185">
        <v>61737</v>
      </c>
      <c r="C35" s="185">
        <v>140040</v>
      </c>
      <c r="D35" s="185">
        <v>70340</v>
      </c>
      <c r="E35" s="185">
        <v>69700</v>
      </c>
      <c r="F35" s="186">
        <v>2.27</v>
      </c>
      <c r="G35" s="187">
        <v>5267</v>
      </c>
      <c r="I35" s="1"/>
      <c r="J35" s="1"/>
      <c r="K35" s="1"/>
      <c r="L35" s="1"/>
      <c r="M35" s="1"/>
      <c r="N35" s="1"/>
      <c r="O35" s="1"/>
      <c r="P35" s="181"/>
      <c r="Q35" s="181"/>
      <c r="R35" s="181"/>
      <c r="S35" s="181"/>
      <c r="T35" s="181"/>
      <c r="U35" s="181"/>
      <c r="V35" s="181"/>
    </row>
    <row r="36" spans="1:22" s="60" customFormat="1" ht="18.75" customHeight="1">
      <c r="A36" s="139" t="s">
        <v>319</v>
      </c>
      <c r="B36" s="185">
        <v>61836</v>
      </c>
      <c r="C36" s="185">
        <v>140117</v>
      </c>
      <c r="D36" s="185">
        <v>70377</v>
      </c>
      <c r="E36" s="185">
        <v>69740</v>
      </c>
      <c r="F36" s="186">
        <v>2.27</v>
      </c>
      <c r="G36" s="187">
        <v>5270</v>
      </c>
      <c r="I36" s="1"/>
      <c r="J36" s="1"/>
      <c r="K36" s="1"/>
      <c r="L36" s="1"/>
      <c r="M36" s="1"/>
      <c r="N36" s="1"/>
      <c r="O36" s="1"/>
      <c r="P36" s="181"/>
      <c r="Q36" s="181"/>
      <c r="R36" s="181"/>
      <c r="S36" s="181"/>
      <c r="T36" s="181"/>
      <c r="U36" s="181"/>
      <c r="V36" s="181"/>
    </row>
    <row r="37" spans="1:22" s="60" customFormat="1" ht="18.75" customHeight="1">
      <c r="A37" s="139" t="s">
        <v>320</v>
      </c>
      <c r="B37" s="185">
        <v>61911</v>
      </c>
      <c r="C37" s="185">
        <v>140170</v>
      </c>
      <c r="D37" s="185">
        <v>70392</v>
      </c>
      <c r="E37" s="185">
        <v>69778</v>
      </c>
      <c r="F37" s="186">
        <v>2.2599999999999998</v>
      </c>
      <c r="G37" s="187">
        <v>5272</v>
      </c>
      <c r="I37" s="1"/>
      <c r="J37" s="1"/>
      <c r="K37" s="1"/>
      <c r="L37" s="1"/>
      <c r="M37" s="1"/>
      <c r="N37" s="1"/>
      <c r="O37" s="1"/>
      <c r="P37" s="181"/>
      <c r="Q37" s="181"/>
      <c r="R37" s="181"/>
      <c r="S37" s="181"/>
      <c r="T37" s="181"/>
      <c r="U37" s="181"/>
      <c r="V37" s="181"/>
    </row>
    <row r="38" spans="1:22" s="60" customFormat="1" ht="18.75" customHeight="1">
      <c r="A38" s="139" t="s">
        <v>321</v>
      </c>
      <c r="B38" s="188">
        <v>61968</v>
      </c>
      <c r="C38" s="188">
        <v>140186</v>
      </c>
      <c r="D38" s="188">
        <v>70405</v>
      </c>
      <c r="E38" s="188">
        <v>69781</v>
      </c>
      <c r="F38" s="189">
        <v>2.2599999999999998</v>
      </c>
      <c r="G38" s="190">
        <v>5272</v>
      </c>
      <c r="I38" s="1"/>
      <c r="J38" s="1"/>
      <c r="K38" s="1"/>
      <c r="L38" s="1"/>
      <c r="M38" s="1"/>
      <c r="N38" s="1"/>
      <c r="O38" s="1"/>
      <c r="P38" s="181"/>
      <c r="Q38" s="181"/>
      <c r="R38" s="181"/>
      <c r="S38" s="181"/>
      <c r="T38" s="181"/>
      <c r="U38" s="181"/>
      <c r="V38" s="181"/>
    </row>
    <row r="39" spans="1:22" ht="18.75" customHeight="1">
      <c r="A39" s="139" t="s">
        <v>322</v>
      </c>
      <c r="B39" s="188">
        <v>62020</v>
      </c>
      <c r="C39" s="188">
        <v>140189</v>
      </c>
      <c r="D39" s="188">
        <v>70385</v>
      </c>
      <c r="E39" s="188">
        <v>69804</v>
      </c>
      <c r="F39" s="189">
        <v>2.2599999999999998</v>
      </c>
      <c r="G39" s="190">
        <v>5272</v>
      </c>
      <c r="P39" s="181"/>
      <c r="Q39" s="181"/>
      <c r="R39" s="181"/>
      <c r="S39" s="181"/>
      <c r="T39" s="181"/>
      <c r="U39" s="181"/>
      <c r="V39" s="181"/>
    </row>
    <row r="40" spans="1:22" ht="18.75" customHeight="1">
      <c r="A40" s="139" t="s">
        <v>323</v>
      </c>
      <c r="B40" s="188">
        <v>62047</v>
      </c>
      <c r="C40" s="188">
        <v>140172</v>
      </c>
      <c r="D40" s="188">
        <v>70361</v>
      </c>
      <c r="E40" s="188">
        <v>69811</v>
      </c>
      <c r="F40" s="189">
        <v>2.2599999999999998</v>
      </c>
      <c r="G40" s="190">
        <v>5272</v>
      </c>
      <c r="P40" s="181"/>
      <c r="Q40" s="181"/>
      <c r="R40" s="181"/>
      <c r="S40" s="181"/>
      <c r="T40" s="181"/>
      <c r="U40" s="181"/>
      <c r="V40" s="181"/>
    </row>
    <row r="41" spans="1:22" s="2" customFormat="1" ht="18.75" customHeight="1">
      <c r="A41" s="139" t="s">
        <v>324</v>
      </c>
      <c r="B41" s="188">
        <v>62026</v>
      </c>
      <c r="C41" s="188">
        <v>140126</v>
      </c>
      <c r="D41" s="188">
        <v>70332</v>
      </c>
      <c r="E41" s="188">
        <v>69794</v>
      </c>
      <c r="F41" s="189">
        <v>2.2599999999999998</v>
      </c>
      <c r="G41" s="190">
        <v>5270</v>
      </c>
      <c r="I41" s="1"/>
      <c r="J41" s="1"/>
      <c r="K41" s="1"/>
      <c r="L41" s="1"/>
      <c r="M41" s="1"/>
      <c r="N41" s="1"/>
      <c r="O41" s="1"/>
      <c r="P41" s="181"/>
      <c r="Q41" s="181"/>
      <c r="R41" s="181"/>
      <c r="S41" s="181"/>
      <c r="T41" s="181"/>
      <c r="U41" s="181"/>
      <c r="V41" s="181"/>
    </row>
    <row r="42" spans="1:22" ht="18.75" customHeight="1">
      <c r="A42" s="139" t="s">
        <v>325</v>
      </c>
      <c r="B42" s="188">
        <v>62030</v>
      </c>
      <c r="C42" s="188">
        <v>140046</v>
      </c>
      <c r="D42" s="188">
        <v>70343</v>
      </c>
      <c r="E42" s="188">
        <v>69703</v>
      </c>
      <c r="F42" s="189">
        <v>2.2599999999999998</v>
      </c>
      <c r="G42" s="190">
        <v>5267</v>
      </c>
      <c r="P42" s="181"/>
      <c r="Q42" s="181"/>
      <c r="R42" s="181"/>
      <c r="S42" s="181"/>
      <c r="T42" s="181"/>
      <c r="U42" s="181"/>
      <c r="V42" s="181"/>
    </row>
    <row r="43" spans="1:22" ht="18.75" customHeight="1">
      <c r="A43" s="332" t="s">
        <v>326</v>
      </c>
      <c r="B43" s="333">
        <v>62382</v>
      </c>
      <c r="C43" s="333">
        <v>140504</v>
      </c>
      <c r="D43" s="333">
        <v>70528</v>
      </c>
      <c r="E43" s="333">
        <v>69976</v>
      </c>
      <c r="F43" s="334">
        <v>2.25</v>
      </c>
      <c r="G43" s="335">
        <v>5284.0917638209858</v>
      </c>
      <c r="P43" s="181"/>
      <c r="Q43" s="181"/>
      <c r="R43" s="181"/>
      <c r="S43" s="181"/>
      <c r="T43" s="181"/>
      <c r="U43" s="181"/>
      <c r="V43" s="181"/>
    </row>
    <row r="44" spans="1:22" ht="18.75" customHeight="1">
      <c r="A44" s="332" t="s">
        <v>327</v>
      </c>
      <c r="B44" s="333">
        <v>62788</v>
      </c>
      <c r="C44" s="333">
        <v>141152</v>
      </c>
      <c r="D44" s="333">
        <v>70872</v>
      </c>
      <c r="E44" s="333">
        <v>70280</v>
      </c>
      <c r="F44" s="334">
        <v>2.25</v>
      </c>
      <c r="G44" s="335">
        <v>5308</v>
      </c>
      <c r="P44" s="181"/>
      <c r="Q44" s="181"/>
      <c r="R44" s="181"/>
      <c r="S44" s="181"/>
      <c r="T44" s="181"/>
      <c r="U44" s="181"/>
      <c r="V44" s="181"/>
    </row>
    <row r="45" spans="1:22" s="77" customFormat="1" ht="18.75" customHeight="1">
      <c r="A45" s="266" t="s">
        <v>336</v>
      </c>
      <c r="B45" s="267">
        <v>62881</v>
      </c>
      <c r="C45" s="267">
        <v>141223</v>
      </c>
      <c r="D45" s="267">
        <v>70933</v>
      </c>
      <c r="E45" s="267">
        <v>70290</v>
      </c>
      <c r="F45" s="268">
        <v>2.25</v>
      </c>
      <c r="G45" s="269">
        <v>5311</v>
      </c>
      <c r="H45" s="174"/>
      <c r="I45" s="1"/>
      <c r="J45" s="1"/>
      <c r="K45" s="1"/>
      <c r="L45" s="1"/>
      <c r="M45" s="1"/>
      <c r="N45" s="1"/>
      <c r="O45" s="1"/>
      <c r="P45" s="181"/>
      <c r="Q45" s="181"/>
      <c r="R45" s="181"/>
      <c r="S45" s="181"/>
      <c r="T45" s="181"/>
      <c r="U45" s="181"/>
      <c r="V45" s="181"/>
    </row>
    <row r="46" spans="1:22">
      <c r="A46" s="437" t="s">
        <v>125</v>
      </c>
      <c r="B46" s="437"/>
      <c r="C46" s="437"/>
      <c r="D46" s="437"/>
      <c r="E46" s="437"/>
      <c r="F46" s="437"/>
      <c r="G46" s="437"/>
      <c r="P46" s="181"/>
      <c r="Q46" s="181"/>
      <c r="R46" s="181"/>
      <c r="S46" s="181"/>
      <c r="T46" s="181"/>
      <c r="U46" s="181"/>
      <c r="V46" s="181"/>
    </row>
    <row r="47" spans="1:22">
      <c r="A47" s="437" t="s">
        <v>286</v>
      </c>
      <c r="B47" s="437"/>
      <c r="C47" s="437"/>
      <c r="D47" s="437"/>
      <c r="E47" s="437"/>
      <c r="F47" s="437"/>
      <c r="G47" s="437"/>
    </row>
    <row r="48" spans="1:22">
      <c r="A48" s="167"/>
      <c r="B48" s="152"/>
      <c r="C48" s="152"/>
      <c r="D48" s="152"/>
      <c r="E48" s="152"/>
      <c r="F48" s="314"/>
      <c r="G48" s="152"/>
    </row>
    <row r="49" spans="1:7">
      <c r="A49" s="163"/>
      <c r="B49" s="164"/>
      <c r="C49" s="164"/>
      <c r="D49" s="164"/>
      <c r="E49" s="164"/>
      <c r="F49" s="164"/>
      <c r="G49" s="164"/>
    </row>
    <row r="50" spans="1:7">
      <c r="A50" s="167"/>
      <c r="B50" s="152"/>
      <c r="C50" s="152"/>
      <c r="D50" s="152"/>
      <c r="E50" s="152"/>
      <c r="F50" s="152"/>
      <c r="G50" s="152"/>
    </row>
    <row r="51" spans="1:7">
      <c r="A51" s="163"/>
      <c r="B51" s="164"/>
      <c r="C51" s="164"/>
      <c r="D51" s="164"/>
      <c r="E51" s="164"/>
      <c r="F51" s="164"/>
      <c r="G51" s="164"/>
    </row>
    <row r="55" spans="1:7">
      <c r="B55" s="152"/>
      <c r="C55" s="152"/>
      <c r="D55" s="152"/>
      <c r="E55" s="152"/>
      <c r="F55" s="152"/>
      <c r="G55" s="152"/>
    </row>
    <row r="56" spans="1:7">
      <c r="A56" s="171"/>
      <c r="B56" s="170"/>
      <c r="C56" s="170"/>
      <c r="D56" s="170"/>
      <c r="E56" s="170"/>
      <c r="F56" s="170"/>
      <c r="G56" s="170"/>
    </row>
    <row r="58" spans="1:7">
      <c r="A58" s="77"/>
      <c r="B58" s="151"/>
      <c r="C58" s="151"/>
      <c r="D58" s="151"/>
      <c r="E58" s="151"/>
      <c r="F58" s="151"/>
      <c r="G58" s="151"/>
    </row>
    <row r="59" spans="1:7">
      <c r="B59" s="170"/>
      <c r="C59" s="170"/>
      <c r="D59" s="170"/>
      <c r="E59" s="170"/>
      <c r="F59" s="170"/>
      <c r="G59" s="170"/>
    </row>
  </sheetData>
  <mergeCells count="11">
    <mergeCell ref="A26:G26"/>
    <mergeCell ref="A46:G46"/>
    <mergeCell ref="A47:G47"/>
    <mergeCell ref="G2:G3"/>
    <mergeCell ref="A2:A3"/>
    <mergeCell ref="B2:B3"/>
    <mergeCell ref="C2:E2"/>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2"/>
  <sheetViews>
    <sheetView view="pageBreakPreview" topLeftCell="A34" zoomScale="120" zoomScaleNormal="100" zoomScaleSheetLayoutView="120" workbookViewId="0">
      <selection activeCell="D2" sqref="D2"/>
    </sheetView>
  </sheetViews>
  <sheetFormatPr defaultRowHeight="13.2"/>
  <cols>
    <col min="1" max="1" width="8.6640625" style="79" customWidth="1"/>
    <col min="2" max="3" width="10" customWidth="1"/>
    <col min="4" max="5" width="9.44140625" customWidth="1"/>
    <col min="6" max="8" width="7.88671875" customWidth="1"/>
  </cols>
  <sheetData>
    <row r="1" spans="1:12" s="133" customFormat="1" ht="21" customHeight="1">
      <c r="A1" s="132" t="s">
        <v>275</v>
      </c>
      <c r="D1" s="304" t="s">
        <v>342</v>
      </c>
      <c r="L1" s="322"/>
    </row>
    <row r="2" spans="1:12" s="80" customFormat="1" ht="12.75" customHeight="1">
      <c r="A2" s="443" t="s">
        <v>276</v>
      </c>
      <c r="B2" s="441" t="s">
        <v>130</v>
      </c>
      <c r="C2" s="104" t="s">
        <v>0</v>
      </c>
      <c r="D2" s="105"/>
      <c r="E2" s="106" t="s">
        <v>131</v>
      </c>
      <c r="F2" s="107" t="s">
        <v>132</v>
      </c>
      <c r="G2" s="108"/>
      <c r="H2" s="108"/>
      <c r="I2" s="109" t="s">
        <v>133</v>
      </c>
      <c r="J2" s="110" t="s">
        <v>134</v>
      </c>
    </row>
    <row r="3" spans="1:12" s="80" customFormat="1" ht="12.75" customHeight="1">
      <c r="A3" s="444"/>
      <c r="B3" s="442"/>
      <c r="C3" s="111" t="s">
        <v>135</v>
      </c>
      <c r="D3" s="111" t="s">
        <v>1</v>
      </c>
      <c r="E3" s="111" t="s">
        <v>2</v>
      </c>
      <c r="F3" s="111" t="s">
        <v>9</v>
      </c>
      <c r="G3" s="111" t="s">
        <v>136</v>
      </c>
      <c r="H3" s="111" t="s">
        <v>137</v>
      </c>
      <c r="I3" s="111" t="s">
        <v>138</v>
      </c>
      <c r="J3" s="112" t="s">
        <v>139</v>
      </c>
      <c r="L3" s="323"/>
    </row>
    <row r="4" spans="1:12" s="80" customFormat="1" ht="10.5" customHeight="1">
      <c r="A4" s="84"/>
      <c r="B4" s="121" t="s">
        <v>3</v>
      </c>
      <c r="C4" s="122" t="s">
        <v>0</v>
      </c>
      <c r="D4" s="122" t="s">
        <v>0</v>
      </c>
      <c r="E4" s="122" t="s">
        <v>0</v>
      </c>
      <c r="F4" s="122" t="s">
        <v>0</v>
      </c>
      <c r="G4" s="122" t="s">
        <v>0</v>
      </c>
      <c r="H4" s="122" t="s">
        <v>0</v>
      </c>
      <c r="I4" s="122" t="s">
        <v>0</v>
      </c>
      <c r="J4" s="123" t="s">
        <v>0</v>
      </c>
    </row>
    <row r="5" spans="1:12" s="81" customFormat="1" ht="12" customHeight="1">
      <c r="A5" s="85" t="s">
        <v>277</v>
      </c>
      <c r="B5" s="92">
        <v>4388599</v>
      </c>
      <c r="C5" s="93">
        <v>9231469</v>
      </c>
      <c r="D5" s="94">
        <v>4575552</v>
      </c>
      <c r="E5" s="94">
        <v>4655917</v>
      </c>
      <c r="F5" s="94">
        <v>13398</v>
      </c>
      <c r="G5" s="94">
        <v>-3915</v>
      </c>
      <c r="H5" s="94">
        <v>17313</v>
      </c>
      <c r="I5" s="113">
        <v>2.1035116218182615</v>
      </c>
      <c r="J5" s="117">
        <v>3820.4662461925568</v>
      </c>
    </row>
    <row r="6" spans="1:12" s="82" customFormat="1" ht="12" customHeight="1">
      <c r="A6" s="85" t="s">
        <v>140</v>
      </c>
      <c r="B6" s="92">
        <v>4264420</v>
      </c>
      <c r="C6" s="93">
        <v>8948365</v>
      </c>
      <c r="D6" s="94">
        <v>4436465</v>
      </c>
      <c r="E6" s="94">
        <v>4511900</v>
      </c>
      <c r="F6" s="94">
        <v>13344</v>
      </c>
      <c r="G6" s="94">
        <v>-3707</v>
      </c>
      <c r="H6" s="94">
        <v>17051</v>
      </c>
      <c r="I6" s="113">
        <v>2.0983779740269486</v>
      </c>
      <c r="J6" s="117">
        <v>4943.793438746533</v>
      </c>
    </row>
    <row r="7" spans="1:12" s="82" customFormat="1" ht="12" customHeight="1">
      <c r="A7" s="85" t="s">
        <v>141</v>
      </c>
      <c r="B7" s="92">
        <v>124179</v>
      </c>
      <c r="C7" s="93">
        <v>283104</v>
      </c>
      <c r="D7" s="94">
        <v>139087</v>
      </c>
      <c r="E7" s="94">
        <v>144017</v>
      </c>
      <c r="F7" s="94">
        <v>54</v>
      </c>
      <c r="G7" s="94">
        <v>-208</v>
      </c>
      <c r="H7" s="94">
        <v>262</v>
      </c>
      <c r="I7" s="113">
        <v>2.2798057642596574</v>
      </c>
      <c r="J7" s="117">
        <v>466.92945852781583</v>
      </c>
    </row>
    <row r="8" spans="1:12" s="82" customFormat="1" ht="5.25" customHeight="1">
      <c r="A8" s="87"/>
      <c r="B8" s="95"/>
      <c r="C8" s="96"/>
      <c r="D8" s="97"/>
      <c r="E8" s="97"/>
      <c r="F8" s="97"/>
      <c r="G8" s="97"/>
      <c r="H8" s="97"/>
      <c r="I8" s="114"/>
      <c r="J8" s="118"/>
    </row>
    <row r="9" spans="1:12" s="82" customFormat="1" ht="11.25" customHeight="1">
      <c r="A9" s="85" t="s">
        <v>142</v>
      </c>
      <c r="B9" s="92">
        <v>1813835</v>
      </c>
      <c r="C9" s="93">
        <v>3773050</v>
      </c>
      <c r="D9" s="94">
        <v>1859994</v>
      </c>
      <c r="E9" s="94">
        <v>1913056</v>
      </c>
      <c r="F9" s="94">
        <v>5415</v>
      </c>
      <c r="G9" s="94">
        <v>-1501</v>
      </c>
      <c r="H9" s="94">
        <v>6916</v>
      </c>
      <c r="I9" s="113">
        <v>2.080150620094992</v>
      </c>
      <c r="J9" s="117">
        <v>8614.0727380653407</v>
      </c>
    </row>
    <row r="10" spans="1:12" s="82" customFormat="1" ht="11.25" customHeight="1">
      <c r="A10" s="85" t="s">
        <v>143</v>
      </c>
      <c r="B10" s="92">
        <v>150448</v>
      </c>
      <c r="C10" s="93">
        <v>297098</v>
      </c>
      <c r="D10" s="94">
        <v>153327</v>
      </c>
      <c r="E10" s="94">
        <v>143771</v>
      </c>
      <c r="F10" s="94">
        <v>812</v>
      </c>
      <c r="G10" s="94">
        <v>-76</v>
      </c>
      <c r="H10" s="94">
        <v>888</v>
      </c>
      <c r="I10" s="113">
        <v>1.9747553972136551</v>
      </c>
      <c r="J10" s="117">
        <v>8943.3473810957257</v>
      </c>
    </row>
    <row r="11" spans="1:12" s="82" customFormat="1" ht="11.25" customHeight="1">
      <c r="A11" s="86" t="s">
        <v>144</v>
      </c>
      <c r="B11" s="92">
        <v>135555</v>
      </c>
      <c r="C11" s="93">
        <v>251034</v>
      </c>
      <c r="D11" s="94">
        <v>127786</v>
      </c>
      <c r="E11" s="94">
        <v>123248</v>
      </c>
      <c r="F11" s="94">
        <v>683</v>
      </c>
      <c r="G11" s="94">
        <v>-73</v>
      </c>
      <c r="H11" s="94">
        <v>756</v>
      </c>
      <c r="I11" s="113">
        <v>1.8518977536793184</v>
      </c>
      <c r="J11" s="117">
        <v>10578.761061946903</v>
      </c>
    </row>
    <row r="12" spans="1:12" s="82" customFormat="1" ht="11.25" customHeight="1">
      <c r="A12" s="85" t="s">
        <v>145</v>
      </c>
      <c r="B12" s="92">
        <v>59814</v>
      </c>
      <c r="C12" s="93">
        <v>106804</v>
      </c>
      <c r="D12" s="94">
        <v>54038</v>
      </c>
      <c r="E12" s="94">
        <v>52766</v>
      </c>
      <c r="F12" s="94">
        <v>323</v>
      </c>
      <c r="G12" s="94">
        <v>-32</v>
      </c>
      <c r="H12" s="94">
        <v>355</v>
      </c>
      <c r="I12" s="113">
        <v>1.7856020329688702</v>
      </c>
      <c r="J12" s="117">
        <v>15192.603129445235</v>
      </c>
    </row>
    <row r="13" spans="1:12" s="82" customFormat="1" ht="11.25" customHeight="1">
      <c r="A13" s="85" t="s">
        <v>146</v>
      </c>
      <c r="B13" s="92">
        <v>88690</v>
      </c>
      <c r="C13" s="93">
        <v>152738</v>
      </c>
      <c r="D13" s="94">
        <v>77567</v>
      </c>
      <c r="E13" s="94">
        <v>75171</v>
      </c>
      <c r="F13" s="94">
        <v>546</v>
      </c>
      <c r="G13" s="94">
        <v>-79</v>
      </c>
      <c r="H13" s="94">
        <v>625</v>
      </c>
      <c r="I13" s="113">
        <v>1.7221558236554291</v>
      </c>
      <c r="J13" s="117">
        <v>7025.6669733210674</v>
      </c>
    </row>
    <row r="14" spans="1:12" s="82" customFormat="1" ht="11.25" customHeight="1">
      <c r="A14" s="85" t="s">
        <v>147</v>
      </c>
      <c r="B14" s="92">
        <v>109212</v>
      </c>
      <c r="C14" s="93">
        <v>199659</v>
      </c>
      <c r="D14" s="315">
        <v>99602</v>
      </c>
      <c r="E14" s="315">
        <v>100057</v>
      </c>
      <c r="F14" s="315">
        <v>363</v>
      </c>
      <c r="G14" s="315">
        <v>-122</v>
      </c>
      <c r="H14" s="94">
        <v>485</v>
      </c>
      <c r="I14" s="113">
        <v>1.8281782221733875</v>
      </c>
      <c r="J14" s="117">
        <v>15783.320158102766</v>
      </c>
    </row>
    <row r="15" spans="1:12" s="82" customFormat="1" ht="11.25" customHeight="1">
      <c r="A15" s="85" t="s">
        <v>148</v>
      </c>
      <c r="B15" s="92">
        <v>97754</v>
      </c>
      <c r="C15" s="93">
        <v>212954</v>
      </c>
      <c r="D15" s="94">
        <v>103336</v>
      </c>
      <c r="E15" s="94">
        <v>109618</v>
      </c>
      <c r="F15" s="94">
        <v>-5</v>
      </c>
      <c r="G15" s="94">
        <v>-134</v>
      </c>
      <c r="H15" s="94">
        <v>129</v>
      </c>
      <c r="I15" s="113">
        <v>2.1784684002700656</v>
      </c>
      <c r="J15" s="117">
        <v>10701.206030150755</v>
      </c>
    </row>
    <row r="16" spans="1:12" s="82" customFormat="1" ht="11.25" customHeight="1">
      <c r="A16" s="88" t="s">
        <v>149</v>
      </c>
      <c r="B16" s="92">
        <v>101797</v>
      </c>
      <c r="C16" s="93">
        <v>205903</v>
      </c>
      <c r="D16" s="94">
        <v>100845</v>
      </c>
      <c r="E16" s="94">
        <v>105058</v>
      </c>
      <c r="F16" s="94">
        <v>409</v>
      </c>
      <c r="G16" s="94">
        <v>-103</v>
      </c>
      <c r="H16" s="94">
        <v>512</v>
      </c>
      <c r="I16" s="113">
        <v>2.0226823973201569</v>
      </c>
      <c r="J16" s="117">
        <v>9389.1016871865031</v>
      </c>
    </row>
    <row r="17" spans="1:10" s="82" customFormat="1" ht="11.25" customHeight="1">
      <c r="A17" s="85" t="s">
        <v>150</v>
      </c>
      <c r="B17" s="92">
        <v>108831</v>
      </c>
      <c r="C17" s="93">
        <v>241109</v>
      </c>
      <c r="D17" s="94">
        <v>115854</v>
      </c>
      <c r="E17" s="94">
        <v>125255</v>
      </c>
      <c r="F17" s="94">
        <v>18</v>
      </c>
      <c r="G17" s="94">
        <v>-135</v>
      </c>
      <c r="H17" s="94">
        <v>153</v>
      </c>
      <c r="I17" s="113">
        <v>2.2154441289706059</v>
      </c>
      <c r="J17" s="117">
        <v>7366.6055606477248</v>
      </c>
    </row>
    <row r="18" spans="1:10" s="82" customFormat="1" ht="11.25" customHeight="1">
      <c r="A18" s="85" t="s">
        <v>151</v>
      </c>
      <c r="B18" s="92">
        <v>80250</v>
      </c>
      <c r="C18" s="93">
        <v>164854</v>
      </c>
      <c r="D18" s="94">
        <v>81019</v>
      </c>
      <c r="E18" s="94">
        <v>83835</v>
      </c>
      <c r="F18" s="94">
        <v>175</v>
      </c>
      <c r="G18" s="94">
        <v>-122</v>
      </c>
      <c r="H18" s="94">
        <v>297</v>
      </c>
      <c r="I18" s="113">
        <v>2.0542554517133955</v>
      </c>
      <c r="J18" s="117">
        <v>8653.7532808398955</v>
      </c>
    </row>
    <row r="19" spans="1:10" s="82" customFormat="1" ht="11.25" customHeight="1">
      <c r="A19" s="85" t="s">
        <v>152</v>
      </c>
      <c r="B19" s="92">
        <v>90997</v>
      </c>
      <c r="C19" s="93">
        <v>194207</v>
      </c>
      <c r="D19" s="94">
        <v>94121</v>
      </c>
      <c r="E19" s="94">
        <v>100086</v>
      </c>
      <c r="F19" s="94">
        <v>179</v>
      </c>
      <c r="G19" s="94">
        <v>-100</v>
      </c>
      <c r="H19" s="94">
        <v>279</v>
      </c>
      <c r="I19" s="113">
        <v>2.134213215820302</v>
      </c>
      <c r="J19" s="117">
        <v>6272.835917312661</v>
      </c>
    </row>
    <row r="20" spans="1:10" s="82" customFormat="1" ht="11.25" customHeight="1">
      <c r="A20" s="85" t="s">
        <v>153</v>
      </c>
      <c r="B20" s="92">
        <v>183023</v>
      </c>
      <c r="C20" s="93">
        <v>364687</v>
      </c>
      <c r="D20" s="94">
        <v>181741</v>
      </c>
      <c r="E20" s="94">
        <v>182946</v>
      </c>
      <c r="F20" s="94">
        <v>612</v>
      </c>
      <c r="G20" s="94">
        <v>-18</v>
      </c>
      <c r="H20" s="94">
        <v>630</v>
      </c>
      <c r="I20" s="113">
        <v>1.9925747037257613</v>
      </c>
      <c r="J20" s="117">
        <v>11614.23566878981</v>
      </c>
    </row>
    <row r="21" spans="1:10" s="82" customFormat="1" ht="11.25" customHeight="1">
      <c r="A21" s="85" t="s">
        <v>154</v>
      </c>
      <c r="B21" s="92">
        <v>82163</v>
      </c>
      <c r="C21" s="93">
        <v>182817</v>
      </c>
      <c r="D21" s="94">
        <v>89714</v>
      </c>
      <c r="E21" s="94">
        <v>93103</v>
      </c>
      <c r="F21" s="94">
        <v>163</v>
      </c>
      <c r="G21" s="94">
        <v>-54</v>
      </c>
      <c r="H21" s="94">
        <v>217</v>
      </c>
      <c r="I21" s="113">
        <v>2.2250526392658494</v>
      </c>
      <c r="J21" s="117">
        <v>7166.4837318698546</v>
      </c>
    </row>
    <row r="22" spans="1:10" s="82" customFormat="1" ht="11.25" customHeight="1">
      <c r="A22" s="85" t="s">
        <v>155</v>
      </c>
      <c r="B22" s="92">
        <v>136544</v>
      </c>
      <c r="C22" s="93">
        <v>308546</v>
      </c>
      <c r="D22" s="94">
        <v>148560</v>
      </c>
      <c r="E22" s="94">
        <v>159986</v>
      </c>
      <c r="F22" s="94">
        <v>242</v>
      </c>
      <c r="G22" s="94">
        <v>-78</v>
      </c>
      <c r="H22" s="94">
        <v>320</v>
      </c>
      <c r="I22" s="113">
        <v>2.2596818607921256</v>
      </c>
      <c r="J22" s="117">
        <v>8760.5337876206704</v>
      </c>
    </row>
    <row r="23" spans="1:10" s="82" customFormat="1" ht="11.25" customHeight="1">
      <c r="A23" s="143" t="s">
        <v>297</v>
      </c>
      <c r="B23" s="92">
        <v>88915</v>
      </c>
      <c r="C23" s="93">
        <v>215039</v>
      </c>
      <c r="D23" s="94">
        <v>104982</v>
      </c>
      <c r="E23" s="94">
        <v>110057</v>
      </c>
      <c r="F23" s="94">
        <v>287</v>
      </c>
      <c r="G23" s="94">
        <v>-12</v>
      </c>
      <c r="H23" s="94">
        <v>299</v>
      </c>
      <c r="I23" s="113">
        <v>2.4184783219929145</v>
      </c>
      <c r="J23" s="117">
        <v>7715.7875852170791</v>
      </c>
    </row>
    <row r="24" spans="1:10" s="82" customFormat="1" ht="11.25" customHeight="1">
      <c r="A24" s="143" t="s">
        <v>298</v>
      </c>
      <c r="B24" s="92">
        <v>126092</v>
      </c>
      <c r="C24" s="93">
        <v>282782</v>
      </c>
      <c r="D24" s="94">
        <v>137670</v>
      </c>
      <c r="E24" s="94">
        <v>145112</v>
      </c>
      <c r="F24" s="94">
        <v>350</v>
      </c>
      <c r="G24" s="94">
        <v>-103</v>
      </c>
      <c r="H24" s="94">
        <v>453</v>
      </c>
      <c r="I24" s="113">
        <v>2.2426640865399867</v>
      </c>
      <c r="J24" s="117">
        <v>7901.1455713886562</v>
      </c>
    </row>
    <row r="25" spans="1:10" s="82" customFormat="1" ht="11.25" customHeight="1">
      <c r="A25" s="85" t="s">
        <v>156</v>
      </c>
      <c r="B25" s="92">
        <v>54941</v>
      </c>
      <c r="C25" s="93">
        <v>120998</v>
      </c>
      <c r="D25" s="94">
        <v>58684</v>
      </c>
      <c r="E25" s="94">
        <v>62314</v>
      </c>
      <c r="F25" s="94">
        <v>350</v>
      </c>
      <c r="G25" s="94">
        <v>-74</v>
      </c>
      <c r="H25" s="94">
        <v>424</v>
      </c>
      <c r="I25" s="113">
        <v>2.2023261316685172</v>
      </c>
      <c r="J25" s="117">
        <v>6533.3693304535636</v>
      </c>
    </row>
    <row r="26" spans="1:10" s="82" customFormat="1" ht="11.25" customHeight="1">
      <c r="A26" s="85" t="s">
        <v>157</v>
      </c>
      <c r="B26" s="92">
        <v>64535</v>
      </c>
      <c r="C26" s="93">
        <v>150551</v>
      </c>
      <c r="D26" s="94">
        <v>72708</v>
      </c>
      <c r="E26" s="94">
        <v>77843</v>
      </c>
      <c r="F26" s="94">
        <v>-74</v>
      </c>
      <c r="G26" s="94">
        <v>-114</v>
      </c>
      <c r="H26" s="94">
        <v>40</v>
      </c>
      <c r="I26" s="113">
        <v>2.3328581389943444</v>
      </c>
      <c r="J26" s="117">
        <v>6384.6904156064465</v>
      </c>
    </row>
    <row r="27" spans="1:10" s="82" customFormat="1" ht="11.25" customHeight="1">
      <c r="A27" s="85" t="s">
        <v>158</v>
      </c>
      <c r="B27" s="92">
        <v>54274</v>
      </c>
      <c r="C27" s="93">
        <v>121270</v>
      </c>
      <c r="D27" s="94">
        <v>58440</v>
      </c>
      <c r="E27" s="94">
        <v>62830</v>
      </c>
      <c r="F27" s="94">
        <v>-18</v>
      </c>
      <c r="G27" s="94">
        <v>-72</v>
      </c>
      <c r="H27" s="94">
        <v>54</v>
      </c>
      <c r="I27" s="113">
        <v>2.2344032133249807</v>
      </c>
      <c r="J27" s="117">
        <v>7062.9004076878273</v>
      </c>
    </row>
    <row r="28" spans="1:10" s="82" customFormat="1" ht="11.25" customHeight="1">
      <c r="A28" s="85" t="s">
        <v>159</v>
      </c>
      <c r="B28" s="92">
        <v>781998</v>
      </c>
      <c r="C28" s="93">
        <v>1550991</v>
      </c>
      <c r="D28" s="94">
        <v>780586</v>
      </c>
      <c r="E28" s="94">
        <v>770405</v>
      </c>
      <c r="F28" s="94">
        <v>2737</v>
      </c>
      <c r="G28" s="94">
        <v>-262</v>
      </c>
      <c r="H28" s="94">
        <v>2999</v>
      </c>
      <c r="I28" s="113">
        <v>1.9833695226842012</v>
      </c>
      <c r="J28" s="117">
        <v>10849.125629546726</v>
      </c>
    </row>
    <row r="29" spans="1:10" s="82" customFormat="1" ht="11.25" customHeight="1">
      <c r="A29" s="85" t="s">
        <v>160</v>
      </c>
      <c r="B29" s="92">
        <v>127664</v>
      </c>
      <c r="C29" s="93">
        <v>231636</v>
      </c>
      <c r="D29" s="94">
        <v>124771</v>
      </c>
      <c r="E29" s="94">
        <v>106865</v>
      </c>
      <c r="F29" s="94">
        <v>510</v>
      </c>
      <c r="G29" s="94">
        <v>-133</v>
      </c>
      <c r="H29" s="94">
        <v>643</v>
      </c>
      <c r="I29" s="113">
        <v>1.8144191001378618</v>
      </c>
      <c r="J29" s="117">
        <v>5865.6875158267912</v>
      </c>
    </row>
    <row r="30" spans="1:10" s="82" customFormat="1" ht="11.25" customHeight="1">
      <c r="A30" s="85" t="s">
        <v>200</v>
      </c>
      <c r="B30" s="92">
        <v>83609</v>
      </c>
      <c r="C30" s="93">
        <v>173488</v>
      </c>
      <c r="D30" s="94">
        <v>87685</v>
      </c>
      <c r="E30" s="94">
        <v>85803</v>
      </c>
      <c r="F30" s="94">
        <v>295</v>
      </c>
      <c r="G30" s="94">
        <v>-16</v>
      </c>
      <c r="H30" s="94">
        <v>311</v>
      </c>
      <c r="I30" s="113">
        <v>2.0749919267064549</v>
      </c>
      <c r="J30" s="117">
        <v>17331.46853146853</v>
      </c>
    </row>
    <row r="31" spans="1:10" s="82" customFormat="1" ht="11.25" customHeight="1">
      <c r="A31" s="85" t="s">
        <v>161</v>
      </c>
      <c r="B31" s="92">
        <v>141267</v>
      </c>
      <c r="C31" s="93">
        <v>267431</v>
      </c>
      <c r="D31" s="94">
        <v>135093</v>
      </c>
      <c r="E31" s="94">
        <v>132338</v>
      </c>
      <c r="F31" s="94">
        <v>465</v>
      </c>
      <c r="G31" s="94">
        <v>54</v>
      </c>
      <c r="H31" s="94">
        <v>411</v>
      </c>
      <c r="I31" s="113">
        <v>1.893088973362498</v>
      </c>
      <c r="J31" s="117">
        <v>18143.215739484396</v>
      </c>
    </row>
    <row r="32" spans="1:10" s="82" customFormat="1" ht="11.25" customHeight="1">
      <c r="A32" s="85" t="s">
        <v>201</v>
      </c>
      <c r="B32" s="92">
        <v>118828</v>
      </c>
      <c r="C32" s="93">
        <v>235731</v>
      </c>
      <c r="D32" s="94">
        <v>116765</v>
      </c>
      <c r="E32" s="94">
        <v>118966</v>
      </c>
      <c r="F32" s="94">
        <v>378</v>
      </c>
      <c r="G32" s="94">
        <v>4</v>
      </c>
      <c r="H32" s="94">
        <v>374</v>
      </c>
      <c r="I32" s="113">
        <v>1.9838001144511395</v>
      </c>
      <c r="J32" s="117">
        <v>14408.98533007335</v>
      </c>
    </row>
    <row r="33" spans="1:11" s="82" customFormat="1" ht="11.25" customHeight="1">
      <c r="A33" s="85" t="s">
        <v>162</v>
      </c>
      <c r="B33" s="92">
        <v>107012</v>
      </c>
      <c r="C33" s="93">
        <v>235128</v>
      </c>
      <c r="D33" s="94">
        <v>113566</v>
      </c>
      <c r="E33" s="94">
        <v>121562</v>
      </c>
      <c r="F33" s="94">
        <v>116</v>
      </c>
      <c r="G33" s="94">
        <v>-88</v>
      </c>
      <c r="H33" s="94">
        <v>204</v>
      </c>
      <c r="I33" s="113">
        <v>2.1972115276791389</v>
      </c>
      <c r="J33" s="117">
        <v>12634.497581945192</v>
      </c>
    </row>
    <row r="34" spans="1:11" s="82" customFormat="1" ht="11.25" customHeight="1">
      <c r="A34" s="85" t="s">
        <v>163</v>
      </c>
      <c r="B34" s="92">
        <v>120944</v>
      </c>
      <c r="C34" s="93">
        <v>226786</v>
      </c>
      <c r="D34" s="94">
        <v>115507</v>
      </c>
      <c r="E34" s="94">
        <v>111279</v>
      </c>
      <c r="F34" s="94">
        <v>766</v>
      </c>
      <c r="G34" s="94">
        <v>-35</v>
      </c>
      <c r="H34" s="94">
        <v>801</v>
      </c>
      <c r="I34" s="113">
        <v>1.8751322926313005</v>
      </c>
      <c r="J34" s="117">
        <v>11062.731707317073</v>
      </c>
    </row>
    <row r="35" spans="1:11" s="82" customFormat="1" ht="11.25" customHeight="1">
      <c r="A35" s="85" t="s">
        <v>164</v>
      </c>
      <c r="B35" s="92">
        <v>82674</v>
      </c>
      <c r="C35" s="93">
        <v>180791</v>
      </c>
      <c r="D35" s="94">
        <v>87199</v>
      </c>
      <c r="E35" s="94">
        <v>93592</v>
      </c>
      <c r="F35" s="94">
        <v>207</v>
      </c>
      <c r="G35" s="94">
        <v>-48</v>
      </c>
      <c r="H35" s="94">
        <v>255</v>
      </c>
      <c r="I35" s="113">
        <v>2.1867939134431622</v>
      </c>
      <c r="J35" s="117">
        <v>7775.9569892473119</v>
      </c>
    </row>
    <row r="36" spans="1:11" s="82" customFormat="1" ht="11.25" customHeight="1">
      <c r="A36" s="85" t="s">
        <v>165</v>
      </c>
      <c r="B36" s="92">
        <v>347289</v>
      </c>
      <c r="C36" s="93">
        <v>724222</v>
      </c>
      <c r="D36" s="94">
        <v>360536</v>
      </c>
      <c r="E36" s="94">
        <v>363686</v>
      </c>
      <c r="F36" s="94">
        <v>787</v>
      </c>
      <c r="G36" s="94">
        <v>-375</v>
      </c>
      <c r="H36" s="94">
        <v>1162</v>
      </c>
      <c r="I36" s="113">
        <v>2.0853583038909957</v>
      </c>
      <c r="J36" s="117">
        <v>2201.885014137606</v>
      </c>
    </row>
    <row r="37" spans="1:11" s="82" customFormat="1" ht="11.25" customHeight="1">
      <c r="A37" s="85" t="s">
        <v>166</v>
      </c>
      <c r="B37" s="92">
        <v>77301</v>
      </c>
      <c r="C37" s="93">
        <v>167077</v>
      </c>
      <c r="D37" s="94">
        <v>83879</v>
      </c>
      <c r="E37" s="94">
        <v>83198</v>
      </c>
      <c r="F37" s="94">
        <v>98</v>
      </c>
      <c r="G37" s="94">
        <v>-81</v>
      </c>
      <c r="H37" s="94">
        <v>179</v>
      </c>
      <c r="I37" s="113">
        <v>2.1613821295972886</v>
      </c>
      <c r="J37" s="117">
        <v>657.96479344701299</v>
      </c>
    </row>
    <row r="38" spans="1:11" s="82" customFormat="1" ht="11.25" customHeight="1">
      <c r="A38" s="85" t="s">
        <v>167</v>
      </c>
      <c r="B38" s="92">
        <v>130929</v>
      </c>
      <c r="C38" s="93">
        <v>274223</v>
      </c>
      <c r="D38" s="94">
        <v>136875</v>
      </c>
      <c r="E38" s="94">
        <v>137348</v>
      </c>
      <c r="F38" s="94">
        <v>320</v>
      </c>
      <c r="G38" s="94">
        <v>-193</v>
      </c>
      <c r="H38" s="94">
        <v>513</v>
      </c>
      <c r="I38" s="113">
        <v>2.0944404982853304</v>
      </c>
      <c r="J38" s="117">
        <v>7437.5644155139689</v>
      </c>
    </row>
    <row r="39" spans="1:11" s="82" customFormat="1" ht="11.25" customHeight="1">
      <c r="A39" s="85" t="s">
        <v>168</v>
      </c>
      <c r="B39" s="92">
        <v>139059</v>
      </c>
      <c r="C39" s="93">
        <v>282922</v>
      </c>
      <c r="D39" s="94">
        <v>139782</v>
      </c>
      <c r="E39" s="94">
        <v>143140</v>
      </c>
      <c r="F39" s="94">
        <v>369</v>
      </c>
      <c r="G39" s="94">
        <v>-101</v>
      </c>
      <c r="H39" s="94">
        <v>470</v>
      </c>
      <c r="I39" s="113">
        <v>2.0345464874621562</v>
      </c>
      <c r="J39" s="117">
        <v>7423.825767515088</v>
      </c>
      <c r="K39" s="324"/>
    </row>
    <row r="40" spans="1:11" s="82" customFormat="1" ht="11.25" hidden="1" customHeight="1">
      <c r="A40" s="85"/>
      <c r="B40" s="92"/>
      <c r="C40" s="93"/>
      <c r="D40" s="94"/>
      <c r="E40" s="94"/>
      <c r="F40" s="94"/>
      <c r="G40" s="94"/>
      <c r="H40" s="94"/>
      <c r="I40" s="113"/>
      <c r="J40" s="117"/>
    </row>
    <row r="41" spans="1:11" s="82" customFormat="1" ht="18" customHeight="1">
      <c r="A41" s="85" t="s">
        <v>169</v>
      </c>
      <c r="B41" s="92">
        <v>166297</v>
      </c>
      <c r="C41" s="93">
        <v>373943</v>
      </c>
      <c r="D41" s="94">
        <v>186505</v>
      </c>
      <c r="E41" s="94">
        <v>187438</v>
      </c>
      <c r="F41" s="94">
        <v>2013</v>
      </c>
      <c r="G41" s="94">
        <v>-336</v>
      </c>
      <c r="H41" s="94">
        <v>2349</v>
      </c>
      <c r="I41" s="113">
        <v>2.2486454957094835</v>
      </c>
      <c r="J41" s="117">
        <v>3709.383989683563</v>
      </c>
    </row>
    <row r="42" spans="1:11" s="82" customFormat="1" ht="11.25" customHeight="1">
      <c r="A42" s="85" t="s">
        <v>170</v>
      </c>
      <c r="B42" s="92">
        <v>117833</v>
      </c>
      <c r="C42" s="93">
        <v>258485</v>
      </c>
      <c r="D42" s="94">
        <v>128997</v>
      </c>
      <c r="E42" s="94">
        <v>129488</v>
      </c>
      <c r="F42" s="94">
        <v>319</v>
      </c>
      <c r="G42" s="94">
        <v>-161</v>
      </c>
      <c r="H42" s="94">
        <v>480</v>
      </c>
      <c r="I42" s="113">
        <v>2.1936554275966835</v>
      </c>
      <c r="J42" s="117">
        <v>3811.3388381008558</v>
      </c>
    </row>
    <row r="43" spans="1:11" s="82" customFormat="1" ht="11.25" customHeight="1">
      <c r="A43" s="85" t="s">
        <v>171</v>
      </c>
      <c r="B43" s="92">
        <v>77309</v>
      </c>
      <c r="C43" s="93">
        <v>171002</v>
      </c>
      <c r="D43" s="94">
        <v>80239</v>
      </c>
      <c r="E43" s="94">
        <v>90763</v>
      </c>
      <c r="F43" s="94">
        <v>83</v>
      </c>
      <c r="G43" s="94">
        <v>-108</v>
      </c>
      <c r="H43" s="94">
        <v>191</v>
      </c>
      <c r="I43" s="113">
        <v>2.2119287534439716</v>
      </c>
      <c r="J43" s="117">
        <v>4311.6994452849221</v>
      </c>
    </row>
    <row r="44" spans="1:11" s="82" customFormat="1" ht="11.25" customHeight="1">
      <c r="A44" s="85" t="s">
        <v>172</v>
      </c>
      <c r="B44" s="92">
        <v>203521</v>
      </c>
      <c r="C44" s="93">
        <v>444100</v>
      </c>
      <c r="D44" s="94">
        <v>219045</v>
      </c>
      <c r="E44" s="94">
        <v>225055</v>
      </c>
      <c r="F44" s="94">
        <v>577</v>
      </c>
      <c r="G44" s="94">
        <v>-115</v>
      </c>
      <c r="H44" s="94">
        <v>692</v>
      </c>
      <c r="I44" s="113">
        <v>2.1820844040664107</v>
      </c>
      <c r="J44" s="117">
        <v>6384.416331224842</v>
      </c>
    </row>
    <row r="45" spans="1:11" s="82" customFormat="1" ht="11.25" customHeight="1">
      <c r="A45" s="85" t="s">
        <v>173</v>
      </c>
      <c r="B45" s="92">
        <v>85285</v>
      </c>
      <c r="C45" s="93">
        <v>186094</v>
      </c>
      <c r="D45" s="94">
        <v>89849</v>
      </c>
      <c r="E45" s="94">
        <v>96245</v>
      </c>
      <c r="F45" s="94">
        <v>108</v>
      </c>
      <c r="G45" s="94">
        <v>-135</v>
      </c>
      <c r="H45" s="94">
        <v>243</v>
      </c>
      <c r="I45" s="113">
        <v>2.1820249750835434</v>
      </c>
      <c r="J45" s="117">
        <v>1638.1514084507044</v>
      </c>
    </row>
    <row r="46" spans="1:11" s="82" customFormat="1" ht="11.25" customHeight="1">
      <c r="A46" s="85" t="s">
        <v>174</v>
      </c>
      <c r="B46" s="92">
        <v>107961</v>
      </c>
      <c r="C46" s="93">
        <v>245578</v>
      </c>
      <c r="D46" s="94">
        <v>118918</v>
      </c>
      <c r="E46" s="94">
        <v>126660</v>
      </c>
      <c r="F46" s="94">
        <v>141</v>
      </c>
      <c r="G46" s="94">
        <v>-118</v>
      </c>
      <c r="H46" s="94">
        <v>259</v>
      </c>
      <c r="I46" s="113">
        <v>2.2746917868489547</v>
      </c>
      <c r="J46" s="117">
        <v>6878.9355742296912</v>
      </c>
    </row>
    <row r="47" spans="1:11" s="82" customFormat="1" ht="11.25" customHeight="1">
      <c r="A47" s="85" t="s">
        <v>175</v>
      </c>
      <c r="B47" s="92">
        <v>25091</v>
      </c>
      <c r="C47" s="93">
        <v>55693</v>
      </c>
      <c r="D47" s="94">
        <v>25990</v>
      </c>
      <c r="E47" s="94">
        <v>29703</v>
      </c>
      <c r="F47" s="94">
        <v>-78</v>
      </c>
      <c r="G47" s="94">
        <v>-49</v>
      </c>
      <c r="H47" s="94">
        <v>-29</v>
      </c>
      <c r="I47" s="113">
        <v>2.2196405085488822</v>
      </c>
      <c r="J47" s="117">
        <v>3222.974537037037</v>
      </c>
    </row>
    <row r="48" spans="1:11" s="82" customFormat="1" ht="11.25" customHeight="1">
      <c r="A48" s="85" t="s">
        <v>176</v>
      </c>
      <c r="B48" s="92">
        <v>17087</v>
      </c>
      <c r="C48" s="93">
        <v>39745</v>
      </c>
      <c r="D48" s="94">
        <v>19004</v>
      </c>
      <c r="E48" s="94">
        <v>20741</v>
      </c>
      <c r="F48" s="94">
        <v>-74</v>
      </c>
      <c r="G48" s="94">
        <v>-77</v>
      </c>
      <c r="H48" s="94">
        <v>3</v>
      </c>
      <c r="I48" s="113">
        <v>2.3260373383273834</v>
      </c>
      <c r="J48" s="117">
        <v>1240.09360374415</v>
      </c>
    </row>
    <row r="49" spans="1:10" s="82" customFormat="1" ht="11.25" customHeight="1">
      <c r="A49" s="85" t="s">
        <v>177</v>
      </c>
      <c r="B49" s="92">
        <v>73305</v>
      </c>
      <c r="C49" s="93">
        <v>160903</v>
      </c>
      <c r="D49" s="94">
        <v>81284</v>
      </c>
      <c r="E49" s="94">
        <v>79619</v>
      </c>
      <c r="F49" s="94">
        <v>229</v>
      </c>
      <c r="G49" s="94">
        <v>-99</v>
      </c>
      <c r="H49" s="94">
        <v>328</v>
      </c>
      <c r="I49" s="113">
        <v>2.194979878589455</v>
      </c>
      <c r="J49" s="117">
        <v>1550.7228218966845</v>
      </c>
    </row>
    <row r="50" spans="1:10" s="82" customFormat="1" ht="11.25" customHeight="1">
      <c r="A50" s="85" t="s">
        <v>178</v>
      </c>
      <c r="B50" s="92">
        <v>105802</v>
      </c>
      <c r="C50" s="93">
        <v>223899</v>
      </c>
      <c r="D50" s="94">
        <v>115348</v>
      </c>
      <c r="E50" s="94">
        <v>108551</v>
      </c>
      <c r="F50" s="94">
        <v>193</v>
      </c>
      <c r="G50" s="94">
        <v>-122</v>
      </c>
      <c r="H50" s="94">
        <v>315</v>
      </c>
      <c r="I50" s="113">
        <v>2.1162076331260278</v>
      </c>
      <c r="J50" s="117">
        <v>2385.9654731457799</v>
      </c>
    </row>
    <row r="51" spans="1:10" s="82" customFormat="1" ht="11.25" customHeight="1">
      <c r="A51" s="85" t="s">
        <v>179</v>
      </c>
      <c r="B51" s="92">
        <v>116560</v>
      </c>
      <c r="C51" s="93">
        <v>243902</v>
      </c>
      <c r="D51" s="94">
        <v>121382</v>
      </c>
      <c r="E51" s="94">
        <v>122520</v>
      </c>
      <c r="F51" s="94">
        <v>276</v>
      </c>
      <c r="G51" s="94">
        <v>-41</v>
      </c>
      <c r="H51" s="94">
        <v>317</v>
      </c>
      <c r="I51" s="113">
        <v>2.0925017158544956</v>
      </c>
      <c r="J51" s="117">
        <v>9003.3960871170166</v>
      </c>
    </row>
    <row r="52" spans="1:10" s="82" customFormat="1" ht="11.25" customHeight="1">
      <c r="A52" s="85" t="s">
        <v>180</v>
      </c>
      <c r="B52" s="92">
        <v>47566</v>
      </c>
      <c r="C52" s="93">
        <v>101505</v>
      </c>
      <c r="D52" s="94">
        <v>51422</v>
      </c>
      <c r="E52" s="94">
        <v>50083</v>
      </c>
      <c r="F52" s="94">
        <v>16</v>
      </c>
      <c r="G52" s="94">
        <v>-44</v>
      </c>
      <c r="H52" s="94">
        <v>60</v>
      </c>
      <c r="I52" s="113">
        <v>2.1339822562334438</v>
      </c>
      <c r="J52" s="117">
        <v>1826.9438444924406</v>
      </c>
    </row>
    <row r="53" spans="1:10" s="82" customFormat="1" ht="11.25" customHeight="1">
      <c r="A53" s="89" t="s">
        <v>181</v>
      </c>
      <c r="B53" s="98">
        <v>62788</v>
      </c>
      <c r="C53" s="99">
        <v>141152</v>
      </c>
      <c r="D53" s="100">
        <v>70872</v>
      </c>
      <c r="E53" s="100">
        <v>70280</v>
      </c>
      <c r="F53" s="100">
        <v>648</v>
      </c>
      <c r="G53" s="100">
        <v>-15</v>
      </c>
      <c r="H53" s="100">
        <v>663</v>
      </c>
      <c r="I53" s="115">
        <v>2.2480728801681851</v>
      </c>
      <c r="J53" s="119">
        <v>5308.4618277547952</v>
      </c>
    </row>
    <row r="54" spans="1:10" s="82" customFormat="1" ht="11.25" customHeight="1">
      <c r="A54" s="85" t="s">
        <v>182</v>
      </c>
      <c r="B54" s="92">
        <v>62407</v>
      </c>
      <c r="C54" s="93">
        <v>131826</v>
      </c>
      <c r="D54" s="94">
        <v>65408</v>
      </c>
      <c r="E54" s="94">
        <v>66418</v>
      </c>
      <c r="F54" s="94">
        <v>-37</v>
      </c>
      <c r="G54" s="94">
        <v>-69</v>
      </c>
      <c r="H54" s="94">
        <v>32</v>
      </c>
      <c r="I54" s="113">
        <v>2.1123591904754275</v>
      </c>
      <c r="J54" s="117">
        <v>7502.9026750142284</v>
      </c>
    </row>
    <row r="55" spans="1:10" s="82" customFormat="1" ht="11.25" customHeight="1">
      <c r="A55" s="85" t="s">
        <v>183</v>
      </c>
      <c r="B55" s="92">
        <v>16687</v>
      </c>
      <c r="C55" s="93">
        <v>39506</v>
      </c>
      <c r="D55" s="94">
        <v>19290</v>
      </c>
      <c r="E55" s="94">
        <v>20216</v>
      </c>
      <c r="F55" s="94">
        <v>-11</v>
      </c>
      <c r="G55" s="94">
        <v>-40</v>
      </c>
      <c r="H55" s="94">
        <v>29</v>
      </c>
      <c r="I55" s="113">
        <v>2.3674716845448551</v>
      </c>
      <c r="J55" s="117">
        <v>512.26659751037346</v>
      </c>
    </row>
    <row r="56" spans="1:10" s="82" customFormat="1" ht="11.25" customHeight="1">
      <c r="A56" s="85" t="s">
        <v>184</v>
      </c>
      <c r="B56" s="92">
        <v>35799</v>
      </c>
      <c r="C56" s="93">
        <v>82769</v>
      </c>
      <c r="D56" s="94">
        <v>41796</v>
      </c>
      <c r="E56" s="94">
        <v>40973</v>
      </c>
      <c r="F56" s="94">
        <v>2</v>
      </c>
      <c r="G56" s="94">
        <v>-40</v>
      </c>
      <c r="H56" s="94">
        <v>42</v>
      </c>
      <c r="I56" s="113">
        <v>2.312047822564876</v>
      </c>
      <c r="J56" s="117">
        <v>3738.4372177055102</v>
      </c>
    </row>
    <row r="57" spans="1:10" s="82" customFormat="1" ht="11.25" customHeight="1">
      <c r="A57" s="124" t="s">
        <v>278</v>
      </c>
      <c r="B57" s="92">
        <v>13061</v>
      </c>
      <c r="C57" s="93">
        <v>30897</v>
      </c>
      <c r="D57" s="94">
        <v>14478</v>
      </c>
      <c r="E57" s="94">
        <v>16419</v>
      </c>
      <c r="F57" s="94">
        <v>-1</v>
      </c>
      <c r="G57" s="94">
        <v>-15</v>
      </c>
      <c r="H57" s="94">
        <v>14</v>
      </c>
      <c r="I57" s="113">
        <v>2.3655922211163003</v>
      </c>
      <c r="J57" s="117">
        <v>1813.2042253521129</v>
      </c>
    </row>
    <row r="58" spans="1:10" s="82" customFormat="1" ht="11.25" customHeight="1">
      <c r="A58" s="124" t="s">
        <v>279</v>
      </c>
      <c r="B58" s="92">
        <v>20726</v>
      </c>
      <c r="C58" s="93">
        <v>48574</v>
      </c>
      <c r="D58" s="94">
        <v>24616</v>
      </c>
      <c r="E58" s="94">
        <v>23958</v>
      </c>
      <c r="F58" s="94">
        <v>22</v>
      </c>
      <c r="G58" s="94">
        <v>-13</v>
      </c>
      <c r="H58" s="94">
        <v>35</v>
      </c>
      <c r="I58" s="113">
        <v>2.3436263630222909</v>
      </c>
      <c r="J58" s="117">
        <v>3641.2293853073465</v>
      </c>
    </row>
    <row r="59" spans="1:10" s="82" customFormat="1" ht="11.25" customHeight="1">
      <c r="A59" s="85" t="s">
        <v>185</v>
      </c>
      <c r="B59" s="92">
        <v>24766</v>
      </c>
      <c r="C59" s="93">
        <v>57750</v>
      </c>
      <c r="D59" s="94">
        <v>27901</v>
      </c>
      <c r="E59" s="94">
        <v>29849</v>
      </c>
      <c r="F59" s="94">
        <v>-13</v>
      </c>
      <c r="G59" s="94">
        <v>-47</v>
      </c>
      <c r="H59" s="94">
        <v>34</v>
      </c>
      <c r="I59" s="113">
        <v>2.3318258903335218</v>
      </c>
      <c r="J59" s="117">
        <v>2200</v>
      </c>
    </row>
    <row r="60" spans="1:10" s="82" customFormat="1" ht="11.25" customHeight="1">
      <c r="A60" s="85" t="s">
        <v>186</v>
      </c>
      <c r="B60" s="92">
        <v>12982</v>
      </c>
      <c r="C60" s="93">
        <v>30933</v>
      </c>
      <c r="D60" s="94">
        <v>15058</v>
      </c>
      <c r="E60" s="94">
        <v>15875</v>
      </c>
      <c r="F60" s="94">
        <v>-19</v>
      </c>
      <c r="G60" s="94">
        <v>-30</v>
      </c>
      <c r="H60" s="94">
        <v>11</v>
      </c>
      <c r="I60" s="113">
        <v>2.3827607456478201</v>
      </c>
      <c r="J60" s="117">
        <v>1800.523864959255</v>
      </c>
    </row>
    <row r="61" spans="1:10" s="82" customFormat="1" ht="11.25" customHeight="1">
      <c r="A61" s="85" t="s">
        <v>187</v>
      </c>
      <c r="B61" s="92">
        <v>11784</v>
      </c>
      <c r="C61" s="93">
        <v>26817</v>
      </c>
      <c r="D61" s="94">
        <v>12843</v>
      </c>
      <c r="E61" s="94">
        <v>13974</v>
      </c>
      <c r="F61" s="94">
        <v>6</v>
      </c>
      <c r="G61" s="94">
        <v>-17</v>
      </c>
      <c r="H61" s="94">
        <v>23</v>
      </c>
      <c r="I61" s="113">
        <v>2.2757128309572301</v>
      </c>
      <c r="J61" s="117">
        <v>2953.4140969162995</v>
      </c>
    </row>
    <row r="62" spans="1:10" s="82" customFormat="1" ht="11.25" customHeight="1">
      <c r="A62" s="85" t="s">
        <v>188</v>
      </c>
      <c r="B62" s="92">
        <v>26501</v>
      </c>
      <c r="C62" s="93">
        <v>64399</v>
      </c>
      <c r="D62" s="94">
        <v>31622</v>
      </c>
      <c r="E62" s="94">
        <v>32777</v>
      </c>
      <c r="F62" s="94">
        <v>-47</v>
      </c>
      <c r="G62" s="94">
        <v>-33</v>
      </c>
      <c r="H62" s="94">
        <v>-14</v>
      </c>
      <c r="I62" s="113">
        <v>2.4300592430474324</v>
      </c>
      <c r="J62" s="117">
        <v>212.34173041413877</v>
      </c>
    </row>
    <row r="63" spans="1:10" s="82" customFormat="1" ht="11.25" customHeight="1">
      <c r="A63" s="85" t="s">
        <v>189</v>
      </c>
      <c r="B63" s="92">
        <v>3469</v>
      </c>
      <c r="C63" s="93">
        <v>8928</v>
      </c>
      <c r="D63" s="94">
        <v>4460</v>
      </c>
      <c r="E63" s="94">
        <v>4468</v>
      </c>
      <c r="F63" s="94">
        <v>16</v>
      </c>
      <c r="G63" s="94">
        <v>-3</v>
      </c>
      <c r="H63" s="94">
        <v>19</v>
      </c>
      <c r="I63" s="113">
        <v>2.5736523493802248</v>
      </c>
      <c r="J63" s="117">
        <v>446.62331165582793</v>
      </c>
    </row>
    <row r="64" spans="1:10" s="82" customFormat="1" ht="11.25" customHeight="1">
      <c r="A64" s="85" t="s">
        <v>190</v>
      </c>
      <c r="B64" s="92">
        <v>7144</v>
      </c>
      <c r="C64" s="93">
        <v>17298</v>
      </c>
      <c r="D64" s="94">
        <v>8455</v>
      </c>
      <c r="E64" s="94">
        <v>8843</v>
      </c>
      <c r="F64" s="94">
        <v>-8</v>
      </c>
      <c r="G64" s="94">
        <v>-5</v>
      </c>
      <c r="H64" s="94">
        <v>-3</v>
      </c>
      <c r="I64" s="113">
        <v>2.4213325867861144</v>
      </c>
      <c r="J64" s="117">
        <v>1202.9207232267038</v>
      </c>
    </row>
    <row r="65" spans="1:10" s="82" customFormat="1" ht="11.25" customHeight="1">
      <c r="A65" s="85" t="s">
        <v>191</v>
      </c>
      <c r="B65" s="92">
        <v>4524</v>
      </c>
      <c r="C65" s="93">
        <v>10257</v>
      </c>
      <c r="D65" s="94">
        <v>5086</v>
      </c>
      <c r="E65" s="94">
        <v>5171</v>
      </c>
      <c r="F65" s="94">
        <v>-20</v>
      </c>
      <c r="G65" s="94">
        <v>-10</v>
      </c>
      <c r="H65" s="94">
        <v>-10</v>
      </c>
      <c r="I65" s="113">
        <v>2.2672413793103448</v>
      </c>
      <c r="J65" s="117">
        <v>271.70860927152319</v>
      </c>
    </row>
    <row r="66" spans="1:10" s="82" customFormat="1" ht="11.25" customHeight="1">
      <c r="A66" s="85" t="s">
        <v>192</v>
      </c>
      <c r="B66" s="92">
        <v>3950</v>
      </c>
      <c r="C66" s="93">
        <v>9148</v>
      </c>
      <c r="D66" s="94">
        <v>4534</v>
      </c>
      <c r="E66" s="94">
        <v>4614</v>
      </c>
      <c r="F66" s="94">
        <v>-6</v>
      </c>
      <c r="G66" s="94">
        <v>-12</v>
      </c>
      <c r="H66" s="94">
        <v>6</v>
      </c>
      <c r="I66" s="113">
        <v>2.3159493670886078</v>
      </c>
      <c r="J66" s="117">
        <v>40.728373625395129</v>
      </c>
    </row>
    <row r="67" spans="1:10" s="82" customFormat="1" ht="11.25" customHeight="1">
      <c r="A67" s="85" t="s">
        <v>193</v>
      </c>
      <c r="B67" s="92">
        <v>7414</v>
      </c>
      <c r="C67" s="93">
        <v>18768</v>
      </c>
      <c r="D67" s="94">
        <v>9087</v>
      </c>
      <c r="E67" s="94">
        <v>9681</v>
      </c>
      <c r="F67" s="94">
        <v>-29</v>
      </c>
      <c r="G67" s="94">
        <v>-3</v>
      </c>
      <c r="H67" s="94">
        <v>-26</v>
      </c>
      <c r="I67" s="113">
        <v>2.5314270299433503</v>
      </c>
      <c r="J67" s="117">
        <v>2865.3435114503818</v>
      </c>
    </row>
    <row r="68" spans="1:10" s="82" customFormat="1" ht="11.25" customHeight="1">
      <c r="A68" s="85" t="s">
        <v>194</v>
      </c>
      <c r="B68" s="92">
        <v>20179</v>
      </c>
      <c r="C68" s="93">
        <v>39363</v>
      </c>
      <c r="D68" s="94">
        <v>18424</v>
      </c>
      <c r="E68" s="94">
        <v>20939</v>
      </c>
      <c r="F68" s="94">
        <v>87</v>
      </c>
      <c r="G68" s="94">
        <v>-59</v>
      </c>
      <c r="H68" s="94">
        <v>146</v>
      </c>
      <c r="I68" s="113">
        <v>1.9506913127508796</v>
      </c>
      <c r="J68" s="117">
        <v>279.42784127209484</v>
      </c>
    </row>
    <row r="69" spans="1:10" s="82" customFormat="1" ht="11.25" customHeight="1">
      <c r="A69" s="85" t="s">
        <v>195</v>
      </c>
      <c r="B69" s="92">
        <v>6562</v>
      </c>
      <c r="C69" s="93">
        <v>10970</v>
      </c>
      <c r="D69" s="94">
        <v>5269</v>
      </c>
      <c r="E69" s="94">
        <v>5701</v>
      </c>
      <c r="F69" s="94">
        <v>104</v>
      </c>
      <c r="G69" s="94">
        <v>-17</v>
      </c>
      <c r="H69" s="94">
        <v>121</v>
      </c>
      <c r="I69" s="113">
        <v>1.6717464187747637</v>
      </c>
      <c r="J69" s="117">
        <v>118.13482662071937</v>
      </c>
    </row>
    <row r="70" spans="1:10" s="82" customFormat="1" ht="11.25" customHeight="1">
      <c r="A70" s="85" t="s">
        <v>196</v>
      </c>
      <c r="B70" s="92">
        <v>2901</v>
      </c>
      <c r="C70" s="93">
        <v>6237</v>
      </c>
      <c r="D70" s="94">
        <v>2894</v>
      </c>
      <c r="E70" s="94">
        <v>3343</v>
      </c>
      <c r="F70" s="94">
        <v>9</v>
      </c>
      <c r="G70" s="94">
        <v>-4</v>
      </c>
      <c r="H70" s="94">
        <v>13</v>
      </c>
      <c r="I70" s="113">
        <v>2.1499482936918306</v>
      </c>
      <c r="J70" s="117">
        <v>884.68085106382978</v>
      </c>
    </row>
    <row r="71" spans="1:10" s="82" customFormat="1" ht="11.25" customHeight="1">
      <c r="A71" s="90" t="s">
        <v>280</v>
      </c>
      <c r="B71" s="92">
        <v>10716</v>
      </c>
      <c r="C71" s="93">
        <v>22156</v>
      </c>
      <c r="D71" s="94">
        <v>10261</v>
      </c>
      <c r="E71" s="94">
        <v>11895</v>
      </c>
      <c r="F71" s="94">
        <v>-26</v>
      </c>
      <c r="G71" s="94">
        <v>-38</v>
      </c>
      <c r="H71" s="94">
        <v>12</v>
      </c>
      <c r="I71" s="113">
        <v>2.0675625233296007</v>
      </c>
      <c r="J71" s="117">
        <v>540.78594093238962</v>
      </c>
    </row>
    <row r="72" spans="1:10" s="82" customFormat="1" ht="11.25" customHeight="1">
      <c r="A72" s="85" t="s">
        <v>197</v>
      </c>
      <c r="B72" s="92">
        <v>18946</v>
      </c>
      <c r="C72" s="93">
        <v>42121</v>
      </c>
      <c r="D72" s="94">
        <v>22046</v>
      </c>
      <c r="E72" s="94">
        <v>20075</v>
      </c>
      <c r="F72" s="94">
        <v>6</v>
      </c>
      <c r="G72" s="94">
        <v>-41</v>
      </c>
      <c r="H72" s="94">
        <v>47</v>
      </c>
      <c r="I72" s="113">
        <v>2.2232133431858969</v>
      </c>
      <c r="J72" s="117">
        <v>399.17551175132678</v>
      </c>
    </row>
    <row r="73" spans="1:10" s="82" customFormat="1" ht="11.25" customHeight="1">
      <c r="A73" s="85" t="s">
        <v>198</v>
      </c>
      <c r="B73" s="92">
        <v>17808</v>
      </c>
      <c r="C73" s="93">
        <v>39243</v>
      </c>
      <c r="D73" s="94">
        <v>20566</v>
      </c>
      <c r="E73" s="94">
        <v>18677</v>
      </c>
      <c r="F73" s="94">
        <v>14</v>
      </c>
      <c r="G73" s="94">
        <v>-38</v>
      </c>
      <c r="H73" s="94">
        <v>52</v>
      </c>
      <c r="I73" s="113">
        <v>2.2036725067385445</v>
      </c>
      <c r="J73" s="117">
        <v>1144.7782963827303</v>
      </c>
    </row>
    <row r="74" spans="1:10" s="82" customFormat="1" ht="11.25" customHeight="1">
      <c r="A74" s="91" t="s">
        <v>199</v>
      </c>
      <c r="B74" s="101">
        <v>1138</v>
      </c>
      <c r="C74" s="102">
        <v>2878</v>
      </c>
      <c r="D74" s="103">
        <v>1480</v>
      </c>
      <c r="E74" s="103">
        <v>1398</v>
      </c>
      <c r="F74" s="103">
        <v>-8</v>
      </c>
      <c r="G74" s="103">
        <v>-3</v>
      </c>
      <c r="H74" s="103">
        <v>-5</v>
      </c>
      <c r="I74" s="116">
        <v>2.5289982425307556</v>
      </c>
      <c r="J74" s="120">
        <v>40.398652442448068</v>
      </c>
    </row>
    <row r="75" spans="1:10" s="309" customFormat="1" ht="8.4">
      <c r="A75" s="309" t="s">
        <v>312</v>
      </c>
    </row>
    <row r="76" spans="1:10" s="309" customFormat="1" ht="8.4">
      <c r="A76" s="309" t="s">
        <v>314</v>
      </c>
    </row>
    <row r="77" spans="1:10" s="309" customFormat="1" ht="8.4">
      <c r="A77" s="309" t="s">
        <v>313</v>
      </c>
    </row>
    <row r="78" spans="1:10" s="309" customFormat="1" ht="8.4">
      <c r="A78" s="309" t="s">
        <v>315</v>
      </c>
    </row>
    <row r="79" spans="1:10" ht="14.25" customHeight="1">
      <c r="A79" s="144"/>
      <c r="B79" s="61"/>
      <c r="C79" s="61"/>
      <c r="D79" s="61"/>
      <c r="E79" s="61"/>
      <c r="F79" s="83"/>
      <c r="G79" s="61"/>
      <c r="H79" s="61"/>
      <c r="I79" s="61"/>
      <c r="J79" s="145"/>
    </row>
    <row r="81" spans="1:10">
      <c r="F81" s="49"/>
      <c r="G81" s="49"/>
      <c r="H81" s="49"/>
      <c r="I81" s="49"/>
    </row>
    <row r="82" spans="1:10">
      <c r="A82" s="157"/>
      <c r="B82" s="308"/>
      <c r="C82" s="308"/>
      <c r="D82" s="308"/>
      <c r="E82" s="308"/>
      <c r="F82" s="343"/>
      <c r="G82" s="343"/>
      <c r="H82" s="343"/>
      <c r="I82" s="343"/>
      <c r="J82" s="308"/>
    </row>
  </sheetData>
  <mergeCells count="2">
    <mergeCell ref="B2:B3"/>
    <mergeCell ref="A2:A3"/>
  </mergeCells>
  <phoneticPr fontId="32"/>
  <pageMargins left="0.70866141732283472" right="0" top="0.39370078740157483" bottom="0" header="0.78740157480314965" footer="0.19685039370078741"/>
  <pageSetup paperSize="9" scale="98"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2024-04-03T01:36:24Z</cp:lastPrinted>
  <dcterms:created xsi:type="dcterms:W3CDTF">2001-07-10T06:43:05Z</dcterms:created>
  <dcterms:modified xsi:type="dcterms:W3CDTF">2024-06-05T01:25:10Z</dcterms:modified>
</cp:coreProperties>
</file>