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統計担当\1-1 「海老名市の世帯数と人口」\令和６年：海老名市の世帯数と人口№610～621\④HP用\"/>
    </mc:Choice>
  </mc:AlternateContent>
  <xr:revisionPtr revIDLastSave="0" documentId="13_ncr:1_{F2F46AC1-5B32-4768-94B5-81CCF84AFB0D}" xr6:coauthVersionLast="47" xr6:coauthVersionMax="47" xr10:uidLastSave="{00000000-0000-0000-0000-000000000000}"/>
  <bookViews>
    <workbookView xWindow="-108" yWindow="-108" windowWidth="30936" windowHeight="16896" tabRatio="830" xr2:uid="{00000000-000D-0000-FFFF-FFFF00000000}"/>
  </bookViews>
  <sheets>
    <sheet name="P1 世帯数と人口 " sheetId="21" r:id="rId1"/>
    <sheet name="P2 町丁・字別の世帯数と人口" sheetId="6" r:id="rId2"/>
    <sheet name="P3 前月の人口異動" sheetId="22" r:id="rId3"/>
    <sheet name="P4 世帯数と人口の推移" sheetId="23" r:id="rId4"/>
    <sheet name="P5 神奈川県の人口と世帯" sheetId="18" r:id="rId5"/>
  </sheets>
  <definedNames>
    <definedName name="_xlnm.Print_Area" localSheetId="0">'P1 世帯数と人口 '!$A$1:$I$46</definedName>
    <definedName name="_xlnm.Print_Area" localSheetId="1">'P2 町丁・字別の世帯数と人口'!$A$1:$L$58</definedName>
    <definedName name="_xlnm.Print_Area" localSheetId="2">'P3 前月の人口異動'!$A$1:$T$57</definedName>
    <definedName name="_xlnm.Print_Area" localSheetId="3">'P4 世帯数と人口の推移'!$A$1:$G$47</definedName>
    <definedName name="_xlnm.Print_Area" localSheetId="4">'P5 神奈川県の人口と世帯'!$A$1:$J$78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<sst xmlns="http://schemas.openxmlformats.org/spreadsheetml/2006/main" count="506" uniqueCount="342">
  <si>
    <t>人</t>
  </si>
  <si>
    <t>男</t>
  </si>
  <si>
    <t>女</t>
  </si>
  <si>
    <t>世帯</t>
  </si>
  <si>
    <t>年  次  別</t>
  </si>
  <si>
    <t>世  帯  数</t>
  </si>
  <si>
    <t>人　　　　口</t>
  </si>
  <si>
    <t>総   数</t>
  </si>
  <si>
    <t>地        区</t>
  </si>
  <si>
    <t>計</t>
  </si>
  <si>
    <t>市        計</t>
  </si>
  <si>
    <t>中新田一丁目</t>
    <rPh sb="0" eb="3">
      <t>ナカシンデン</t>
    </rPh>
    <rPh sb="3" eb="6">
      <t>１チョウメ</t>
    </rPh>
    <phoneticPr fontId="2"/>
  </si>
  <si>
    <t>中新田二丁目</t>
    <rPh sb="0" eb="3">
      <t>ナカシンデン</t>
    </rPh>
    <rPh sb="3" eb="4">
      <t>２</t>
    </rPh>
    <rPh sb="4" eb="6">
      <t>チョウメ</t>
    </rPh>
    <phoneticPr fontId="2"/>
  </si>
  <si>
    <t>中新田三丁目</t>
    <rPh sb="0" eb="3">
      <t>ナカシンデン</t>
    </rPh>
    <rPh sb="3" eb="4">
      <t>３</t>
    </rPh>
    <rPh sb="4" eb="6">
      <t>チョウメ</t>
    </rPh>
    <phoneticPr fontId="2"/>
  </si>
  <si>
    <t>中新田四丁目</t>
    <rPh sb="0" eb="3">
      <t>ナカシンデン</t>
    </rPh>
    <rPh sb="3" eb="4">
      <t>４</t>
    </rPh>
    <rPh sb="4" eb="6">
      <t>チョウメ</t>
    </rPh>
    <phoneticPr fontId="2"/>
  </si>
  <si>
    <t>中新田五丁目</t>
    <rPh sb="0" eb="3">
      <t>ナカシンデン</t>
    </rPh>
    <rPh sb="3" eb="4">
      <t>５</t>
    </rPh>
    <rPh sb="4" eb="6">
      <t>チョウメ</t>
    </rPh>
    <phoneticPr fontId="2"/>
  </si>
  <si>
    <t>門沢橋二丁目</t>
    <rPh sb="0" eb="3">
      <t>カド</t>
    </rPh>
    <rPh sb="3" eb="6">
      <t>ニ</t>
    </rPh>
    <phoneticPr fontId="2"/>
  </si>
  <si>
    <t>門沢橋三丁目</t>
    <rPh sb="0" eb="3">
      <t>カド</t>
    </rPh>
    <rPh sb="3" eb="6">
      <t>サ</t>
    </rPh>
    <phoneticPr fontId="2"/>
  </si>
  <si>
    <t>門沢橋四丁目</t>
    <rPh sb="0" eb="3">
      <t>カド</t>
    </rPh>
    <rPh sb="3" eb="6">
      <t>ヨ</t>
    </rPh>
    <phoneticPr fontId="2"/>
  </si>
  <si>
    <t>門沢橋五丁目</t>
    <rPh sb="0" eb="3">
      <t>カド</t>
    </rPh>
    <rPh sb="3" eb="4">
      <t>ゴ</t>
    </rPh>
    <rPh sb="4" eb="6">
      <t>チ</t>
    </rPh>
    <phoneticPr fontId="2"/>
  </si>
  <si>
    <t>門沢橋六丁目</t>
    <rPh sb="3" eb="4">
      <t>ロク</t>
    </rPh>
    <rPh sb="4" eb="6">
      <t>チ</t>
    </rPh>
    <phoneticPr fontId="2"/>
  </si>
  <si>
    <t>門沢橋一丁目</t>
    <rPh sb="0" eb="3">
      <t>カド</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</si>
  <si>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</si>
  <si>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</si>
  <si>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</si>
  <si>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</si>
  <si>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 xml:space="preserve"> 人              口</t>
    <phoneticPr fontId="2"/>
  </si>
  <si>
    <t xml:space="preserve"> 人             口</t>
    <phoneticPr fontId="2"/>
  </si>
  <si>
    <t/>
  </si>
  <si>
    <t>世帯数</t>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</si>
  <si>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</si>
  <si>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</si>
  <si>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</si>
  <si>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</si>
  <si>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</si>
  <si>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</si>
  <si>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</si>
  <si>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</si>
  <si>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</si>
  <si>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</si>
  <si>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</si>
  <si>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</si>
  <si>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</si>
  <si>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</si>
  <si>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</si>
  <si>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</si>
  <si>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</si>
  <si>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</si>
  <si>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</si>
  <si>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</si>
  <si>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上今泉三丁目</t>
    <phoneticPr fontId="2"/>
  </si>
  <si>
    <t>上今泉四丁目</t>
    <phoneticPr fontId="2"/>
  </si>
  <si>
    <t>上今泉五丁目</t>
    <phoneticPr fontId="2"/>
  </si>
  <si>
    <t>上今泉六丁目</t>
    <phoneticPr fontId="2"/>
  </si>
  <si>
    <t>柏ケ谷</t>
    <phoneticPr fontId="2"/>
  </si>
  <si>
    <t>東柏ケ谷一丁目</t>
    <phoneticPr fontId="2"/>
  </si>
  <si>
    <t>東柏ケ谷二丁目</t>
    <phoneticPr fontId="2"/>
  </si>
  <si>
    <t>東柏ケ谷三丁目</t>
    <phoneticPr fontId="2"/>
  </si>
  <si>
    <t>東柏ケ谷四丁目</t>
    <phoneticPr fontId="2"/>
  </si>
  <si>
    <t>東柏ケ谷五丁目</t>
    <phoneticPr fontId="2"/>
  </si>
  <si>
    <t>東柏ケ谷六丁目</t>
    <phoneticPr fontId="2"/>
  </si>
  <si>
    <t>望地一丁目</t>
    <phoneticPr fontId="2"/>
  </si>
  <si>
    <t>大谷南二丁目</t>
    <rPh sb="0" eb="2">
      <t>オオ</t>
    </rPh>
    <rPh sb="2" eb="3">
      <t>ミナミ</t>
    </rPh>
    <rPh sb="3" eb="6">
      <t>ニ</t>
    </rPh>
    <phoneticPr fontId="2"/>
  </si>
  <si>
    <t>大谷南三丁目</t>
    <rPh sb="0" eb="2">
      <t>オオ</t>
    </rPh>
    <rPh sb="2" eb="3">
      <t>ミナミ</t>
    </rPh>
    <rPh sb="3" eb="6">
      <t>サ</t>
    </rPh>
    <phoneticPr fontId="2"/>
  </si>
  <si>
    <t>大谷南四丁目</t>
    <rPh sb="0" eb="2">
      <t>オオ</t>
    </rPh>
    <rPh sb="2" eb="3">
      <t>ミナミ</t>
    </rPh>
    <rPh sb="3" eb="6">
      <t>ヨ</t>
    </rPh>
    <phoneticPr fontId="2"/>
  </si>
  <si>
    <t>大谷南五丁目</t>
    <rPh sb="0" eb="2">
      <t>オオ</t>
    </rPh>
    <rPh sb="2" eb="3">
      <t>ミナミ</t>
    </rPh>
    <rPh sb="3" eb="6">
      <t>ゴ</t>
    </rPh>
    <phoneticPr fontId="2"/>
  </si>
  <si>
    <t>大谷北一丁目</t>
    <rPh sb="0" eb="2">
      <t>オオ</t>
    </rPh>
    <rPh sb="2" eb="3">
      <t>キタ</t>
    </rPh>
    <rPh sb="3" eb="6">
      <t>イ</t>
    </rPh>
    <phoneticPr fontId="2"/>
  </si>
  <si>
    <t>大谷北二丁目</t>
    <rPh sb="0" eb="2">
      <t>オオ</t>
    </rPh>
    <rPh sb="2" eb="3">
      <t>キタ</t>
    </rPh>
    <rPh sb="3" eb="6">
      <t>ニ</t>
    </rPh>
    <phoneticPr fontId="2"/>
  </si>
  <si>
    <t>大谷北三丁目</t>
    <rPh sb="0" eb="2">
      <t>オオ</t>
    </rPh>
    <rPh sb="2" eb="3">
      <t>キタ</t>
    </rPh>
    <rPh sb="3" eb="6">
      <t>サ</t>
    </rPh>
    <phoneticPr fontId="2"/>
  </si>
  <si>
    <t>大谷北四丁目</t>
    <rPh sb="0" eb="2">
      <t>オオ</t>
    </rPh>
    <rPh sb="2" eb="3">
      <t>キタ</t>
    </rPh>
    <rPh sb="3" eb="6">
      <t>ヨ</t>
    </rPh>
    <phoneticPr fontId="2"/>
  </si>
  <si>
    <t>一世帯
当たり
の人員</t>
    <rPh sb="9" eb="11">
      <t>ジンイン</t>
    </rPh>
    <phoneticPr fontId="14"/>
  </si>
  <si>
    <t>大谷</t>
    <rPh sb="0" eb="2">
      <t>オオ</t>
    </rPh>
    <phoneticPr fontId="2"/>
  </si>
  <si>
    <t>大谷南一丁目</t>
    <rPh sb="0" eb="2">
      <t>オオ</t>
    </rPh>
    <rPh sb="2" eb="3">
      <t>ミナミ</t>
    </rPh>
    <rPh sb="3" eb="6">
      <t>イ</t>
    </rPh>
    <phoneticPr fontId="2"/>
  </si>
  <si>
    <t>たりの人員</t>
    <rPh sb="3" eb="5">
      <t>ジンイン</t>
    </rPh>
    <phoneticPr fontId="2"/>
  </si>
  <si>
    <t>杉久保南一丁目</t>
    <rPh sb="0" eb="3">
      <t>スギクボ</t>
    </rPh>
    <rPh sb="3" eb="4">
      <t>ミナミ</t>
    </rPh>
    <rPh sb="4" eb="7">
      <t>イ</t>
    </rPh>
    <phoneticPr fontId="2"/>
  </si>
  <si>
    <t>杉久保南二丁目</t>
    <rPh sb="0" eb="3">
      <t>スギクボ</t>
    </rPh>
    <rPh sb="3" eb="4">
      <t>ミナミ</t>
    </rPh>
    <rPh sb="4" eb="7">
      <t>ニ</t>
    </rPh>
    <phoneticPr fontId="2"/>
  </si>
  <si>
    <t>杉久保南三丁目</t>
    <rPh sb="0" eb="3">
      <t>スギクボ</t>
    </rPh>
    <rPh sb="3" eb="4">
      <t>ミナミ</t>
    </rPh>
    <rPh sb="4" eb="7">
      <t>サ</t>
    </rPh>
    <phoneticPr fontId="2"/>
  </si>
  <si>
    <t>杉久保南四丁目</t>
    <rPh sb="0" eb="3">
      <t>スギクボ</t>
    </rPh>
    <rPh sb="3" eb="4">
      <t>ミナミ</t>
    </rPh>
    <rPh sb="4" eb="7">
      <t>ヨ</t>
    </rPh>
    <phoneticPr fontId="2"/>
  </si>
  <si>
    <t>杉久保南五丁目</t>
    <rPh sb="0" eb="3">
      <t>スギクボ</t>
    </rPh>
    <rPh sb="3" eb="4">
      <t>ミナミ</t>
    </rPh>
    <rPh sb="4" eb="7">
      <t>ゴ</t>
    </rPh>
    <phoneticPr fontId="2"/>
  </si>
  <si>
    <t>杉久保北一丁目</t>
    <rPh sb="0" eb="3">
      <t>スギクボ</t>
    </rPh>
    <rPh sb="3" eb="4">
      <t>キタ</t>
    </rPh>
    <rPh sb="4" eb="7">
      <t>イ</t>
    </rPh>
    <phoneticPr fontId="2"/>
  </si>
  <si>
    <t>杉久保北二丁目</t>
    <rPh sb="0" eb="3">
      <t>スギクボ</t>
    </rPh>
    <rPh sb="3" eb="4">
      <t>キタ</t>
    </rPh>
    <rPh sb="4" eb="7">
      <t>ニ</t>
    </rPh>
    <phoneticPr fontId="2"/>
  </si>
  <si>
    <t>杉久保北三丁目</t>
    <rPh sb="0" eb="3">
      <t>スギクボ</t>
    </rPh>
    <rPh sb="3" eb="4">
      <t>キタ</t>
    </rPh>
    <rPh sb="4" eb="5">
      <t>サン</t>
    </rPh>
    <rPh sb="5" eb="7">
      <t>チョウメ</t>
    </rPh>
    <phoneticPr fontId="2"/>
  </si>
  <si>
    <t>杉久保北四丁目</t>
    <rPh sb="0" eb="3">
      <t>スギクボ</t>
    </rPh>
    <rPh sb="3" eb="4">
      <t>キタ</t>
    </rPh>
    <rPh sb="4" eb="5">
      <t>ヨン</t>
    </rPh>
    <rPh sb="5" eb="7">
      <t>チョウメ</t>
    </rPh>
    <phoneticPr fontId="2"/>
  </si>
  <si>
    <t>杉久保北五丁目</t>
    <rPh sb="0" eb="3">
      <t>スギクボ</t>
    </rPh>
    <rPh sb="3" eb="4">
      <t>キタ</t>
    </rPh>
    <rPh sb="4" eb="5">
      <t>ゴ</t>
    </rPh>
    <rPh sb="5" eb="7">
      <t>チョウメ</t>
    </rPh>
    <phoneticPr fontId="2"/>
  </si>
  <si>
    <t>今里一丁目</t>
    <rPh sb="2" eb="5">
      <t>イッチョウメ</t>
    </rPh>
    <phoneticPr fontId="2"/>
  </si>
  <si>
    <t>今里二丁目</t>
    <rPh sb="2" eb="3">
      <t>ニ</t>
    </rPh>
    <rPh sb="3" eb="5">
      <t>チョウメ</t>
    </rPh>
    <phoneticPr fontId="2"/>
  </si>
  <si>
    <t>今里三丁目</t>
    <rPh sb="2" eb="3">
      <t>サン</t>
    </rPh>
    <rPh sb="3" eb="5">
      <t>チョウメ</t>
    </rPh>
    <phoneticPr fontId="2"/>
  </si>
  <si>
    <t>中河内</t>
  </si>
  <si>
    <t>今里二丁目</t>
    <rPh sb="2" eb="5">
      <t>ニチョウメ</t>
    </rPh>
    <phoneticPr fontId="2"/>
  </si>
  <si>
    <t>国分北四丁目</t>
  </si>
  <si>
    <t>国分北三丁目</t>
  </si>
  <si>
    <t>国分北二丁目</t>
  </si>
  <si>
    <t>国分北一丁目</t>
  </si>
  <si>
    <t>国分南四丁目</t>
  </si>
  <si>
    <t>国分南三丁目</t>
  </si>
  <si>
    <t>国分南二丁目</t>
  </si>
  <si>
    <t>国分南一丁目</t>
  </si>
  <si>
    <t>中央三丁目</t>
  </si>
  <si>
    <t>中央二丁目</t>
  </si>
  <si>
    <t>中央一丁目</t>
  </si>
  <si>
    <t>浜田町</t>
  </si>
  <si>
    <t>本郷</t>
  </si>
  <si>
    <t>上河内</t>
  </si>
  <si>
    <t>　　　</t>
    <phoneticPr fontId="2"/>
  </si>
  <si>
    <t>勝瀬</t>
  </si>
  <si>
    <t>中野一丁目</t>
    <rPh sb="2" eb="3">
      <t>イッ</t>
    </rPh>
    <rPh sb="3" eb="4">
      <t>チョウ</t>
    </rPh>
    <rPh sb="4" eb="5">
      <t>メ</t>
    </rPh>
    <phoneticPr fontId="2"/>
  </si>
  <si>
    <t>中野二丁目</t>
    <rPh sb="2" eb="3">
      <t>ニ</t>
    </rPh>
    <rPh sb="3" eb="4">
      <t>チョウ</t>
    </rPh>
    <rPh sb="4" eb="5">
      <t>メ</t>
    </rPh>
    <phoneticPr fontId="2"/>
  </si>
  <si>
    <t>中野三丁目</t>
    <rPh sb="2" eb="3">
      <t>サン</t>
    </rPh>
    <rPh sb="3" eb="4">
      <t>チョウ</t>
    </rPh>
    <rPh sb="4" eb="5">
      <t>メ</t>
    </rPh>
    <phoneticPr fontId="2"/>
  </si>
  <si>
    <t>勝瀬</t>
    <phoneticPr fontId="2"/>
  </si>
  <si>
    <t>河原口一丁目</t>
    <rPh sb="3" eb="4">
      <t>１</t>
    </rPh>
    <rPh sb="4" eb="5">
      <t>チョウ</t>
    </rPh>
    <rPh sb="5" eb="6">
      <t>メ</t>
    </rPh>
    <phoneticPr fontId="2"/>
  </si>
  <si>
    <t>河原口二丁目</t>
    <rPh sb="0" eb="3">
      <t>カワラグチ</t>
    </rPh>
    <rPh sb="3" eb="4">
      <t>２</t>
    </rPh>
    <rPh sb="4" eb="5">
      <t>チョウ</t>
    </rPh>
    <rPh sb="5" eb="6">
      <t>メ</t>
    </rPh>
    <phoneticPr fontId="2"/>
  </si>
  <si>
    <t>河原口三丁目</t>
    <rPh sb="0" eb="3">
      <t>カワラグチ</t>
    </rPh>
    <rPh sb="3" eb="4">
      <t>３</t>
    </rPh>
    <rPh sb="4" eb="5">
      <t>チョウ</t>
    </rPh>
    <rPh sb="5" eb="6">
      <t>メ</t>
    </rPh>
    <phoneticPr fontId="2"/>
  </si>
  <si>
    <t>河原口四丁目</t>
    <rPh sb="0" eb="3">
      <t>カワラグチ</t>
    </rPh>
    <rPh sb="3" eb="4">
      <t>４</t>
    </rPh>
    <rPh sb="4" eb="5">
      <t>チョウ</t>
    </rPh>
    <rPh sb="5" eb="6">
      <t>メ</t>
    </rPh>
    <phoneticPr fontId="2"/>
  </si>
  <si>
    <t>望地二丁目</t>
    <phoneticPr fontId="2"/>
  </si>
  <si>
    <t>１世帯当</t>
    <phoneticPr fontId="14"/>
  </si>
  <si>
    <r>
      <rPr>
        <sz val="10.5"/>
        <rFont val="HG丸ｺﾞｼｯｸM-PRO"/>
        <family val="3"/>
        <charset val="128"/>
      </rPr>
      <t>人口密度</t>
    </r>
    <r>
      <rPr>
        <sz val="7"/>
        <rFont val="HG丸ｺﾞｼｯｸM-PRO"/>
        <family val="3"/>
        <charset val="128"/>
      </rPr>
      <t/>
    </r>
    <phoneticPr fontId="2"/>
  </si>
  <si>
    <r>
      <t>人/km</t>
    </r>
    <r>
      <rPr>
        <vertAlign val="superscript"/>
        <sz val="8"/>
        <rFont val="HG丸ｺﾞｼｯｸM-PRO"/>
        <family val="3"/>
        <charset val="128"/>
      </rPr>
      <t>2</t>
    </r>
    <phoneticPr fontId="2"/>
  </si>
  <si>
    <t>町丁・字別の世帯数と人口</t>
    <rPh sb="0" eb="1">
      <t>チョウ</t>
    </rPh>
    <rPh sb="1" eb="2">
      <t>チョウ</t>
    </rPh>
    <rPh sb="3" eb="4">
      <t>アザ</t>
    </rPh>
    <rPh sb="4" eb="5">
      <t>ベツ</t>
    </rPh>
    <rPh sb="6" eb="8">
      <t>セタイ</t>
    </rPh>
    <rPh sb="8" eb="9">
      <t>スウ</t>
    </rPh>
    <rPh sb="10" eb="12">
      <t>ジンコウ</t>
    </rPh>
    <phoneticPr fontId="2"/>
  </si>
  <si>
    <t>人口
増減</t>
    <rPh sb="0" eb="2">
      <t>ジンコウ</t>
    </rPh>
    <rPh sb="3" eb="5">
      <t>ゾウゲン</t>
    </rPh>
    <phoneticPr fontId="2"/>
  </si>
  <si>
    <t>自然動態</t>
    <rPh sb="0" eb="1">
      <t>ジ</t>
    </rPh>
    <rPh sb="1" eb="2">
      <t>ゼン</t>
    </rPh>
    <rPh sb="2" eb="4">
      <t>ドウタイ</t>
    </rPh>
    <phoneticPr fontId="2"/>
  </si>
  <si>
    <t>社会動態</t>
    <rPh sb="0" eb="1">
      <t>シャ</t>
    </rPh>
    <rPh sb="1" eb="2">
      <t>カイ</t>
    </rPh>
    <rPh sb="2" eb="4">
      <t>ドウタイ</t>
    </rPh>
    <phoneticPr fontId="2"/>
  </si>
  <si>
    <t>自然
増減</t>
    <rPh sb="0" eb="2">
      <t>シゼン</t>
    </rPh>
    <rPh sb="3" eb="5">
      <t>ゾウゲン</t>
    </rPh>
    <phoneticPr fontId="2"/>
  </si>
  <si>
    <t>社会
増減</t>
    <rPh sb="0" eb="2">
      <t>シャカイ</t>
    </rPh>
    <rPh sb="3" eb="5">
      <t>ゾウゲン</t>
    </rPh>
    <phoneticPr fontId="2"/>
  </si>
  <si>
    <t>人口異動</t>
    <rPh sb="2" eb="4">
      <t>イドウ</t>
    </rPh>
    <phoneticPr fontId="2"/>
  </si>
  <si>
    <t>扇町</t>
    <rPh sb="0" eb="2">
      <t>オオギチョウ</t>
    </rPh>
    <phoneticPr fontId="2"/>
  </si>
  <si>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2"/>
  </si>
  <si>
    <t>泉一丁目</t>
    <rPh sb="0" eb="1">
      <t>イズミ</t>
    </rPh>
    <rPh sb="1" eb="4">
      <t>１チョウメ</t>
    </rPh>
    <phoneticPr fontId="2"/>
  </si>
  <si>
    <t>泉二丁目</t>
    <rPh sb="0" eb="1">
      <t>イズミ</t>
    </rPh>
    <rPh sb="1" eb="4">
      <t>２チョウメ</t>
    </rPh>
    <phoneticPr fontId="2"/>
  </si>
  <si>
    <t>めぐみ町</t>
    <rPh sb="3" eb="4">
      <t>チョウ</t>
    </rPh>
    <phoneticPr fontId="2"/>
  </si>
  <si>
    <t>泉二丁目</t>
    <rPh sb="0" eb="1">
      <t>イズミ</t>
    </rPh>
    <rPh sb="1" eb="2">
      <t>ニ</t>
    </rPh>
    <rPh sb="2" eb="4">
      <t>チョウメ</t>
    </rPh>
    <phoneticPr fontId="2"/>
  </si>
  <si>
    <t>世 帯 数</t>
  </si>
  <si>
    <t>口</t>
  </si>
  <si>
    <t>前１か月の人口増減の内訳</t>
    <rPh sb="7" eb="9">
      <t>ゾウゲン</t>
    </rPh>
    <phoneticPr fontId="33"/>
  </si>
  <si>
    <t>１世帯当</t>
  </si>
  <si>
    <t>人口密度</t>
  </si>
  <si>
    <t>総  数</t>
  </si>
  <si>
    <t>自然増減</t>
  </si>
  <si>
    <t>社会増減</t>
  </si>
  <si>
    <t>たり人員</t>
  </si>
  <si>
    <t>（１ｋ㎡）</t>
  </si>
  <si>
    <t>市部計</t>
    <phoneticPr fontId="33"/>
  </si>
  <si>
    <t>郡部計</t>
  </si>
  <si>
    <t>横浜市</t>
  </si>
  <si>
    <t xml:space="preserve">  鶴見区</t>
  </si>
  <si>
    <t xml:space="preserve">   神奈川区</t>
    <phoneticPr fontId="33"/>
  </si>
  <si>
    <t xml:space="preserve"> 西  区</t>
  </si>
  <si>
    <t xml:space="preserve">  中   区</t>
  </si>
  <si>
    <t xml:space="preserve"> 南  区</t>
  </si>
  <si>
    <t xml:space="preserve">  港南区</t>
  </si>
  <si>
    <t>　保土ケ谷区</t>
    <phoneticPr fontId="33"/>
  </si>
  <si>
    <t xml:space="preserve"> 旭  区</t>
  </si>
  <si>
    <t xml:space="preserve">  磯子区</t>
  </si>
  <si>
    <t xml:space="preserve">  金沢区</t>
  </si>
  <si>
    <t xml:space="preserve">  港北区</t>
  </si>
  <si>
    <t xml:space="preserve"> 緑  区</t>
  </si>
  <si>
    <t xml:space="preserve">  青葉区</t>
  </si>
  <si>
    <t xml:space="preserve"> 栄  区</t>
  </si>
  <si>
    <t xml:space="preserve"> 泉  区</t>
  </si>
  <si>
    <t xml:space="preserve">  瀬谷区</t>
  </si>
  <si>
    <t>川崎市</t>
  </si>
  <si>
    <t xml:space="preserve">  川崎区</t>
  </si>
  <si>
    <t xml:space="preserve">  中原区</t>
  </si>
  <si>
    <t xml:space="preserve">  宮前区</t>
  </si>
  <si>
    <t xml:space="preserve">  多摩区</t>
  </si>
  <si>
    <t xml:space="preserve">  麻生区</t>
  </si>
  <si>
    <t>相模原市</t>
  </si>
  <si>
    <t xml:space="preserve"> 緑　区</t>
    <rPh sb="1" eb="2">
      <t>ミドリ</t>
    </rPh>
    <rPh sb="3" eb="4">
      <t>ク</t>
    </rPh>
    <phoneticPr fontId="33"/>
  </si>
  <si>
    <t xml:space="preserve">  中央区</t>
    <rPh sb="2" eb="3">
      <t>ナカ</t>
    </rPh>
    <rPh sb="3" eb="4">
      <t>ヒサシ</t>
    </rPh>
    <rPh sb="4" eb="5">
      <t>ク</t>
    </rPh>
    <phoneticPr fontId="33"/>
  </si>
  <si>
    <t xml:space="preserve"> 南　区</t>
    <rPh sb="1" eb="2">
      <t>ミナミ</t>
    </rPh>
    <rPh sb="3" eb="4">
      <t>ク</t>
    </rPh>
    <phoneticPr fontId="33"/>
  </si>
  <si>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</si>
  <si>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</si>
  <si>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</si>
  <si>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</si>
  <si>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</si>
  <si>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</si>
  <si>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</si>
  <si>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</si>
  <si>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</si>
  <si>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</si>
  <si>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</si>
  <si>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</si>
  <si>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</si>
  <si>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</si>
  <si>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</si>
  <si>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</si>
  <si>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</si>
  <si>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</si>
  <si>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</si>
  <si>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</si>
  <si>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</si>
  <si>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</si>
  <si>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</si>
  <si>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</si>
  <si>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</si>
  <si>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</si>
  <si>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</si>
  <si>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</si>
  <si>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愛甲郡</t>
  </si>
  <si>
    <t xml:space="preserve">  愛川町</t>
  </si>
  <si>
    <t xml:space="preserve">  清川村</t>
  </si>
  <si>
    <t xml:space="preserve"> 幸  区</t>
    <phoneticPr fontId="33"/>
  </si>
  <si>
    <t xml:space="preserve">  高津区</t>
    <phoneticPr fontId="33"/>
  </si>
  <si>
    <t>社会増減</t>
    <rPh sb="0" eb="2">
      <t>シャカイ</t>
    </rPh>
    <rPh sb="2" eb="4">
      <t>ゾウゲン</t>
    </rPh>
    <phoneticPr fontId="14"/>
  </si>
  <si>
    <t>区分</t>
    <rPh sb="0" eb="2">
      <t>クブン</t>
    </rPh>
    <phoneticPr fontId="14"/>
  </si>
  <si>
    <t>計</t>
    <rPh sb="0" eb="1">
      <t>ケイ</t>
    </rPh>
    <phoneticPr fontId="14"/>
  </si>
  <si>
    <t>男</t>
    <rPh sb="0" eb="1">
      <t>オトコ</t>
    </rPh>
    <phoneticPr fontId="14"/>
  </si>
  <si>
    <t>女</t>
    <rPh sb="0" eb="1">
      <t>オンナ</t>
    </rPh>
    <phoneticPr fontId="14"/>
  </si>
  <si>
    <t>出生</t>
    <rPh sb="0" eb="2">
      <t>シュッセイ</t>
    </rPh>
    <phoneticPr fontId="14"/>
  </si>
  <si>
    <t>死亡</t>
    <rPh sb="0" eb="2">
      <t>シボウ</t>
    </rPh>
    <phoneticPr fontId="14"/>
  </si>
  <si>
    <t>増加</t>
    <rPh sb="0" eb="2">
      <t>ゾウカ</t>
    </rPh>
    <phoneticPr fontId="14"/>
  </si>
  <si>
    <t>減少</t>
    <rPh sb="0" eb="2">
      <t>ゲンショウ</t>
    </rPh>
    <phoneticPr fontId="14"/>
  </si>
  <si>
    <t>県外から</t>
    <rPh sb="0" eb="2">
      <t>ケンガイ</t>
    </rPh>
    <phoneticPr fontId="14"/>
  </si>
  <si>
    <t>県内から</t>
    <rPh sb="0" eb="1">
      <t>ケン</t>
    </rPh>
    <rPh sb="1" eb="2">
      <t>ナイ</t>
    </rPh>
    <phoneticPr fontId="14"/>
  </si>
  <si>
    <t>転入</t>
    <rPh sb="0" eb="2">
      <t>テンニュウ</t>
    </rPh>
    <phoneticPr fontId="14"/>
  </si>
  <si>
    <t>その他</t>
    <rPh sb="2" eb="3">
      <t>タ</t>
    </rPh>
    <phoneticPr fontId="14"/>
  </si>
  <si>
    <t>転出</t>
    <rPh sb="0" eb="2">
      <t>テンシュツ</t>
    </rPh>
    <phoneticPr fontId="14"/>
  </si>
  <si>
    <t>県外へ</t>
    <rPh sb="0" eb="2">
      <t>ケンガイ</t>
    </rPh>
    <phoneticPr fontId="14"/>
  </si>
  <si>
    <t>県内へ</t>
    <rPh sb="0" eb="1">
      <t>ケン</t>
    </rPh>
    <rPh sb="1" eb="2">
      <t>ナイ</t>
    </rPh>
    <phoneticPr fontId="14"/>
  </si>
  <si>
    <t>自然増減</t>
    <rPh sb="0" eb="2">
      <t>シゼン</t>
    </rPh>
    <rPh sb="2" eb="4">
      <t>ゾウゲン</t>
    </rPh>
    <phoneticPr fontId="14"/>
  </si>
  <si>
    <t>（単位：人）</t>
    <rPh sb="1" eb="3">
      <t>タンイ</t>
    </rPh>
    <rPh sb="4" eb="5">
      <t>ニン</t>
    </rPh>
    <phoneticPr fontId="14"/>
  </si>
  <si>
    <t>前月及び前年同月</t>
    <rPh sb="0" eb="1">
      <t>ゼン</t>
    </rPh>
    <phoneticPr fontId="2"/>
  </si>
  <si>
    <t>　（前月比）</t>
    <rPh sb="2" eb="5">
      <t>ゼンゲツヒ</t>
    </rPh>
    <phoneticPr fontId="14"/>
  </si>
  <si>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</si>
  <si>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</si>
  <si>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</si>
  <si>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</si>
  <si>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</si>
  <si>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</si>
  <si>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</si>
  <si>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</si>
  <si>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</si>
  <si>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</si>
  <si>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</si>
  <si>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</si>
  <si>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</si>
  <si>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</si>
  <si>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</si>
  <si>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</si>
  <si>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</si>
  <si>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</si>
  <si>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</si>
  <si>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</si>
  <si>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</si>
  <si>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</si>
  <si>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上今泉四丁目</t>
    <phoneticPr fontId="2"/>
  </si>
  <si>
    <t>上今泉五丁目</t>
    <phoneticPr fontId="2"/>
  </si>
  <si>
    <t>上今泉六丁目</t>
    <phoneticPr fontId="2"/>
  </si>
  <si>
    <t>柏ケ谷</t>
    <phoneticPr fontId="2"/>
  </si>
  <si>
    <t>東柏ケ谷一丁目</t>
    <phoneticPr fontId="2"/>
  </si>
  <si>
    <t>東柏ケ谷三丁目</t>
    <phoneticPr fontId="2"/>
  </si>
  <si>
    <t>東柏ケ谷四丁目</t>
    <phoneticPr fontId="2"/>
  </si>
  <si>
    <t>東柏ケ谷五丁目</t>
    <phoneticPr fontId="2"/>
  </si>
  <si>
    <t>東柏ケ谷六丁目</t>
    <phoneticPr fontId="2"/>
  </si>
  <si>
    <t>望地一丁目</t>
    <phoneticPr fontId="2"/>
  </si>
  <si>
    <t>望地二丁目</t>
    <phoneticPr fontId="2"/>
  </si>
  <si>
    <t>世帯数</t>
    <phoneticPr fontId="14"/>
  </si>
  <si>
    <t>総数</t>
    <phoneticPr fontId="14"/>
  </si>
  <si>
    <t>大正14年10月１日</t>
    <rPh sb="4" eb="5">
      <t>ネン</t>
    </rPh>
    <phoneticPr fontId="14"/>
  </si>
  <si>
    <t>昭和10年10月１日</t>
    <phoneticPr fontId="14"/>
  </si>
  <si>
    <t>昭和15年10月１日</t>
    <phoneticPr fontId="14"/>
  </si>
  <si>
    <t>昭和22年10月１日</t>
    <phoneticPr fontId="14"/>
  </si>
  <si>
    <t>昭和25年10月１日</t>
    <phoneticPr fontId="14"/>
  </si>
  <si>
    <t>昭和30年10月１日</t>
    <phoneticPr fontId="14"/>
  </si>
  <si>
    <t>昭和35年10月１日</t>
    <phoneticPr fontId="14"/>
  </si>
  <si>
    <t>昭和40年10月１日</t>
    <phoneticPr fontId="14"/>
  </si>
  <si>
    <t>昭和45年10月１日</t>
    <phoneticPr fontId="14"/>
  </si>
  <si>
    <t>昭和50年10月１日</t>
    <phoneticPr fontId="14"/>
  </si>
  <si>
    <t>昭和55年10月１日</t>
    <phoneticPr fontId="14"/>
  </si>
  <si>
    <t>昭和60年10月１日</t>
    <phoneticPr fontId="14"/>
  </si>
  <si>
    <t>平成12年10月１日</t>
    <rPh sb="0" eb="2">
      <t>ヘイセイ</t>
    </rPh>
    <phoneticPr fontId="14"/>
  </si>
  <si>
    <t>平成17年10月１日</t>
    <rPh sb="0" eb="2">
      <t>ヘイセイ</t>
    </rPh>
    <phoneticPr fontId="14"/>
  </si>
  <si>
    <t>大正９年10月１日</t>
    <rPh sb="6" eb="7">
      <t>ガツ</t>
    </rPh>
    <rPh sb="8" eb="9">
      <t>ニチ</t>
    </rPh>
    <phoneticPr fontId="14"/>
  </si>
  <si>
    <t>昭和５年10月１日</t>
    <rPh sb="3" eb="4">
      <t>ネン</t>
    </rPh>
    <phoneticPr fontId="14"/>
  </si>
  <si>
    <t>平成２年10月１日</t>
    <rPh sb="0" eb="2">
      <t>ヘイセイ</t>
    </rPh>
    <phoneticPr fontId="14"/>
  </si>
  <si>
    <t>平成７年10月１日</t>
    <rPh sb="0" eb="2">
      <t>ヘイセイ</t>
    </rPh>
    <phoneticPr fontId="14"/>
  </si>
  <si>
    <t>神奈川県の世帯数と人口</t>
    <rPh sb="0" eb="4">
      <t>カナガワケン</t>
    </rPh>
    <rPh sb="5" eb="8">
      <t>セタイスウ</t>
    </rPh>
    <rPh sb="9" eb="11">
      <t>ジンコウ</t>
    </rPh>
    <phoneticPr fontId="2"/>
  </si>
  <si>
    <t>市区町村</t>
    <phoneticPr fontId="32"/>
  </si>
  <si>
    <t>県　計</t>
    <phoneticPr fontId="33"/>
  </si>
  <si>
    <t>三浦郡葉山町</t>
  </si>
  <si>
    <t>高座郡寒川町</t>
  </si>
  <si>
    <t xml:space="preserve">   湯河原町</t>
  </si>
  <si>
    <t>出生 - 死亡</t>
    <rPh sb="0" eb="2">
      <t>シュッセイ</t>
    </rPh>
    <rPh sb="5" eb="7">
      <t>シボウ</t>
    </rPh>
    <phoneticPr fontId="14"/>
  </si>
  <si>
    <t>増加 - 減少</t>
    <rPh sb="0" eb="2">
      <t>ゾウカ</t>
    </rPh>
    <rPh sb="5" eb="7">
      <t>ゲンショウ</t>
    </rPh>
    <phoneticPr fontId="14"/>
  </si>
  <si>
    <t>合計（自然増減 + 社会増減）</t>
    <rPh sb="0" eb="2">
      <t>ゴウケイ</t>
    </rPh>
    <rPh sb="3" eb="5">
      <t>シゼン</t>
    </rPh>
    <rPh sb="5" eb="7">
      <t>ゾウゲン</t>
    </rPh>
    <rPh sb="10" eb="12">
      <t>シャカイ</t>
    </rPh>
    <rPh sb="12" eb="14">
      <t>ゾウゲン</t>
    </rPh>
    <phoneticPr fontId="14"/>
  </si>
  <si>
    <t>国勢調査時の世帯数と人口の推移</t>
    <rPh sb="0" eb="2">
      <t>コクセイ</t>
    </rPh>
    <rPh sb="2" eb="4">
      <t>チョウサ</t>
    </rPh>
    <rPh sb="4" eb="5">
      <t>ジ</t>
    </rPh>
    <rPh sb="6" eb="9">
      <t>セタイスウ</t>
    </rPh>
    <rPh sb="10" eb="12">
      <t>ジンコウ</t>
    </rPh>
    <rPh sb="13" eb="15">
      <t>スイイ</t>
    </rPh>
    <phoneticPr fontId="2"/>
  </si>
  <si>
    <t>過去一年間の世帯数と人口の推移</t>
    <rPh sb="0" eb="2">
      <t>カコ</t>
    </rPh>
    <rPh sb="2" eb="3">
      <t>イチ</t>
    </rPh>
    <rPh sb="3" eb="5">
      <t>ネンカン</t>
    </rPh>
    <rPh sb="6" eb="9">
      <t>セタイスウ</t>
    </rPh>
    <rPh sb="10" eb="12">
      <t>ジンコウ</t>
    </rPh>
    <rPh sb="13" eb="15">
      <t>スイイ</t>
    </rPh>
    <phoneticPr fontId="2"/>
  </si>
  <si>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2"/>
  </si>
  <si>
    <t>※ 海老名市ホームページでも公開しています（ホーム＞暮らしのガイド＞統計データ）。</t>
    <rPh sb="2" eb="5">
      <t>エビナ</t>
    </rPh>
    <rPh sb="26" eb="27">
      <t>ク</t>
    </rPh>
    <phoneticPr fontId="2"/>
  </si>
  <si>
    <t>国勢調査年別</t>
    <rPh sb="0" eb="2">
      <t>コクセイ</t>
    </rPh>
    <rPh sb="2" eb="4">
      <t>チョウサ</t>
    </rPh>
    <rPh sb="4" eb="5">
      <t>ドシ</t>
    </rPh>
    <rPh sb="5" eb="6">
      <t>ベツ</t>
    </rPh>
    <phoneticPr fontId="14"/>
  </si>
  <si>
    <t>月別</t>
    <rPh sb="0" eb="2">
      <t>ツキベツベツ</t>
    </rPh>
    <phoneticPr fontId="14"/>
  </si>
  <si>
    <t xml:space="preserve">    市長室ＩＴ推進課統計係</t>
    <phoneticPr fontId="14"/>
  </si>
  <si>
    <t>ｘ</t>
  </si>
  <si>
    <t>※上今泉は、秘匿地域とするため「x」と表示し、上今泉二丁目に合算しています。</t>
    <rPh sb="1" eb="4">
      <t>カミイマイズミ</t>
    </rPh>
    <rPh sb="6" eb="8">
      <t>ヒトク</t>
    </rPh>
    <rPh sb="8" eb="10">
      <t>チイキ</t>
    </rPh>
    <rPh sb="19" eb="21">
      <t>ヒョウジ</t>
    </rPh>
    <rPh sb="23" eb="26">
      <t>カミイマイズミ</t>
    </rPh>
    <rPh sb="26" eb="29">
      <t>２チョウメ</t>
    </rPh>
    <rPh sb="30" eb="32">
      <t>ガッサン</t>
    </rPh>
    <phoneticPr fontId="2"/>
  </si>
  <si>
    <t>河原口五丁目</t>
    <rPh sb="0" eb="3">
      <t>カワラグチ</t>
    </rPh>
    <rPh sb="3" eb="4">
      <t>５</t>
    </rPh>
    <rPh sb="4" eb="5">
      <t>チョウ</t>
    </rPh>
    <rPh sb="5" eb="6">
      <t>メ</t>
    </rPh>
    <phoneticPr fontId="2"/>
  </si>
  <si>
    <t>上郷</t>
  </si>
  <si>
    <t>平成22年10月１日</t>
    <rPh sb="0" eb="2">
      <t>ヘイセイ</t>
    </rPh>
    <phoneticPr fontId="14"/>
  </si>
  <si>
    <t>平成27年10月１日</t>
    <rPh sb="0" eb="2">
      <t>ヘイセイ</t>
    </rPh>
    <phoneticPr fontId="14"/>
  </si>
  <si>
    <t xml:space="preserve">  都筑区</t>
  </si>
  <si>
    <t xml:space="preserve">  戸塚区</t>
  </si>
  <si>
    <t>※病院と社会福祉施設等は、棟ごとにまとめて一つの世帯としています。</t>
    <rPh sb="1" eb="3">
      <t>ビョウイン</t>
    </rPh>
    <rPh sb="4" eb="6">
      <t>シャカイ</t>
    </rPh>
    <rPh sb="6" eb="8">
      <t>フクシ</t>
    </rPh>
    <rPh sb="8" eb="10">
      <t>シセツ</t>
    </rPh>
    <rPh sb="10" eb="11">
      <t>トウ</t>
    </rPh>
    <rPh sb="13" eb="14">
      <t>トウ</t>
    </rPh>
    <rPh sb="21" eb="22">
      <t>ヒト</t>
    </rPh>
    <rPh sb="24" eb="26">
      <t>セタイ</t>
    </rPh>
    <phoneticPr fontId="2"/>
  </si>
  <si>
    <t>社家一丁目</t>
  </si>
  <si>
    <t>社家一丁目</t>
    <phoneticPr fontId="2"/>
  </si>
  <si>
    <t>社家二丁目</t>
    <rPh sb="2" eb="5">
      <t>ニ</t>
    </rPh>
    <phoneticPr fontId="2"/>
  </si>
  <si>
    <t>社家三丁目</t>
    <rPh sb="2" eb="5">
      <t>サ</t>
    </rPh>
    <phoneticPr fontId="2"/>
  </si>
  <si>
    <t>社家四丁目</t>
    <rPh sb="2" eb="5">
      <t>ヨ</t>
    </rPh>
    <phoneticPr fontId="2"/>
  </si>
  <si>
    <t>社家五丁目</t>
    <rPh sb="2" eb="3">
      <t>ゴ</t>
    </rPh>
    <rPh sb="3" eb="5">
      <t>チ</t>
    </rPh>
    <phoneticPr fontId="2"/>
  </si>
  <si>
    <t>社家六丁目</t>
    <rPh sb="2" eb="3">
      <t>ロク</t>
    </rPh>
    <rPh sb="3" eb="5">
      <t>チ</t>
    </rPh>
    <phoneticPr fontId="2"/>
  </si>
  <si>
    <t>令和２年10月１日</t>
    <rPh sb="0" eb="2">
      <t>レイワ</t>
    </rPh>
    <rPh sb="3" eb="4">
      <t>ネン</t>
    </rPh>
    <phoneticPr fontId="14"/>
  </si>
  <si>
    <t>※ この数値は令和３年11月30日付で総務省統計局より公表されました令和２年国勢調査の確定人口を基にした推計人口です。</t>
    <rPh sb="7" eb="9">
      <t>レイワ</t>
    </rPh>
    <rPh sb="34" eb="36">
      <t>レイワ</t>
    </rPh>
    <phoneticPr fontId="2"/>
  </si>
  <si>
    <t>世帯
差増</t>
    <rPh sb="0" eb="2">
      <t>セタイ</t>
    </rPh>
    <rPh sb="3" eb="4">
      <t>サ</t>
    </rPh>
    <rPh sb="4" eb="5">
      <t>ゾウ</t>
    </rPh>
    <phoneticPr fontId="14"/>
  </si>
  <si>
    <t>市内
転居</t>
    <rPh sb="0" eb="2">
      <t>シナイ</t>
    </rPh>
    <rPh sb="3" eb="5">
      <t>テンキョ</t>
    </rPh>
    <phoneticPr fontId="2"/>
  </si>
  <si>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2"/>
  </si>
  <si>
    <t>　－　</t>
  </si>
  <si>
    <t>令和５年２月１日</t>
    <rPh sb="0" eb="1">
      <t>レイ</t>
    </rPh>
    <rPh sb="1" eb="2">
      <t>ワ</t>
    </rPh>
    <rPh sb="3" eb="4">
      <t>ネン</t>
    </rPh>
    <rPh sb="5" eb="6">
      <t>ツキ</t>
    </rPh>
    <phoneticPr fontId="14"/>
  </si>
  <si>
    <t>令和５年３月１日</t>
    <rPh sb="0" eb="1">
      <t>レイ</t>
    </rPh>
    <rPh sb="1" eb="2">
      <t>ワ</t>
    </rPh>
    <rPh sb="3" eb="4">
      <t>ネン</t>
    </rPh>
    <rPh sb="5" eb="6">
      <t>ツキ</t>
    </rPh>
    <phoneticPr fontId="14"/>
  </si>
  <si>
    <t>（注１） この調査は、令和２年国勢調査結果（確定値）を基礎として、これに毎月の住民基本台帳法及び戸籍法の定めによる月間届出数を</t>
    <rPh sb="22" eb="24">
      <t>カクテイ</t>
    </rPh>
    <phoneticPr fontId="32"/>
  </si>
  <si>
    <t>（注２） 人口密度は、令和４年12月19日公表の国土交通省国土地理院「全国都道府県市区町村別面積調（令和４年10月1日現在）」の数値</t>
    <phoneticPr fontId="32"/>
  </si>
  <si>
    <t xml:space="preserve">       　加減し、毎月１日現在の県内市区町村別人口及び世帯数を推計したものです。</t>
    <phoneticPr fontId="32"/>
  </si>
  <si>
    <t>　　 　　に基づき算定したものです。</t>
    <phoneticPr fontId="32"/>
  </si>
  <si>
    <t>令和５年４月１日</t>
    <rPh sb="0" eb="1">
      <t>レイ</t>
    </rPh>
    <rPh sb="1" eb="2">
      <t>ワ</t>
    </rPh>
    <rPh sb="3" eb="4">
      <t>ネン</t>
    </rPh>
    <rPh sb="5" eb="6">
      <t>ツキ</t>
    </rPh>
    <phoneticPr fontId="14"/>
  </si>
  <si>
    <t>令和５年５月１日</t>
    <rPh sb="0" eb="1">
      <t>レイ</t>
    </rPh>
    <rPh sb="1" eb="2">
      <t>ワ</t>
    </rPh>
    <rPh sb="3" eb="4">
      <t>ネン</t>
    </rPh>
    <rPh sb="5" eb="6">
      <t>ツキ</t>
    </rPh>
    <phoneticPr fontId="14"/>
  </si>
  <si>
    <t>令和５年６月１日</t>
    <rPh sb="0" eb="1">
      <t>レイ</t>
    </rPh>
    <rPh sb="1" eb="2">
      <t>ワ</t>
    </rPh>
    <rPh sb="3" eb="4">
      <t>ネン</t>
    </rPh>
    <rPh sb="5" eb="6">
      <t>ツキ</t>
    </rPh>
    <phoneticPr fontId="14"/>
  </si>
  <si>
    <t>令和５年７月１日</t>
    <rPh sb="0" eb="1">
      <t>レイ</t>
    </rPh>
    <rPh sb="1" eb="2">
      <t>ワ</t>
    </rPh>
    <rPh sb="3" eb="4">
      <t>ネン</t>
    </rPh>
    <rPh sb="5" eb="6">
      <t>ツキ</t>
    </rPh>
    <phoneticPr fontId="14"/>
  </si>
  <si>
    <t>令和５年８月１日</t>
    <rPh sb="0" eb="1">
      <t>レイ</t>
    </rPh>
    <rPh sb="1" eb="2">
      <t>ワ</t>
    </rPh>
    <rPh sb="3" eb="4">
      <t>ネン</t>
    </rPh>
    <rPh sb="5" eb="6">
      <t>ツキ</t>
    </rPh>
    <phoneticPr fontId="14"/>
  </si>
  <si>
    <t>令和５年９月１日</t>
    <rPh sb="0" eb="1">
      <t>レイ</t>
    </rPh>
    <rPh sb="1" eb="2">
      <t>ワ</t>
    </rPh>
    <rPh sb="3" eb="4">
      <t>ネン</t>
    </rPh>
    <rPh sb="5" eb="6">
      <t>ツキ</t>
    </rPh>
    <phoneticPr fontId="14"/>
  </si>
  <si>
    <t>令和５年10月１日</t>
    <rPh sb="0" eb="1">
      <t>レイ</t>
    </rPh>
    <rPh sb="1" eb="2">
      <t>ワ</t>
    </rPh>
    <rPh sb="3" eb="4">
      <t>ネン</t>
    </rPh>
    <rPh sb="6" eb="7">
      <t>ツキ</t>
    </rPh>
    <phoneticPr fontId="14"/>
  </si>
  <si>
    <t>本郷　　　　　　</t>
  </si>
  <si>
    <t>令和５年11月１日</t>
    <rPh sb="0" eb="1">
      <t>レイ</t>
    </rPh>
    <rPh sb="1" eb="2">
      <t>ワ</t>
    </rPh>
    <rPh sb="3" eb="4">
      <t>ネン</t>
    </rPh>
    <rPh sb="6" eb="7">
      <t>ツキ</t>
    </rPh>
    <phoneticPr fontId="14"/>
  </si>
  <si>
    <t>令和５年12月１日</t>
    <rPh sb="0" eb="1">
      <t>レイ</t>
    </rPh>
    <rPh sb="1" eb="2">
      <t>ワ</t>
    </rPh>
    <rPh sb="3" eb="4">
      <t>ネン</t>
    </rPh>
    <rPh sb="6" eb="7">
      <t>ツキ</t>
    </rPh>
    <phoneticPr fontId="14"/>
  </si>
  <si>
    <t>(-17)</t>
    <phoneticPr fontId="14"/>
  </si>
  <si>
    <t>令和６年１月１日</t>
    <rPh sb="0" eb="1">
      <t>レイ</t>
    </rPh>
    <rPh sb="1" eb="2">
      <t>ワ</t>
    </rPh>
    <rPh sb="3" eb="4">
      <t>ネン</t>
    </rPh>
    <rPh sb="5" eb="6">
      <t>ツキ</t>
    </rPh>
    <phoneticPr fontId="14"/>
  </si>
  <si>
    <t xml:space="preserve">    令和6年2月発行</t>
    <rPh sb="4" eb="6">
      <t>レイワ</t>
    </rPh>
    <rPh sb="7" eb="8">
      <t>ネン</t>
    </rPh>
    <rPh sb="9" eb="10">
      <t>ガツ</t>
    </rPh>
    <rPh sb="10" eb="12">
      <t>ハッコウ</t>
    </rPh>
    <phoneticPr fontId="2"/>
  </si>
  <si>
    <t>№６１１</t>
    <phoneticPr fontId="2"/>
  </si>
  <si>
    <t>令和６年２月１日</t>
    <rPh sb="0" eb="1">
      <t>レイワ</t>
    </rPh>
    <rPh sb="3" eb="4">
      <t>ネン</t>
    </rPh>
    <rPh sb="5" eb="6">
      <t>ガツ</t>
    </rPh>
    <rPh sb="7" eb="8">
      <t>ニチ</t>
    </rPh>
    <phoneticPr fontId="14"/>
  </si>
  <si>
    <t>1月中の人口異動状況</t>
    <rPh sb="1" eb="2">
      <t>ゲツ</t>
    </rPh>
    <rPh sb="2" eb="3">
      <t>チュウ</t>
    </rPh>
    <rPh sb="4" eb="6">
      <t>ジンコウ</t>
    </rPh>
    <rPh sb="6" eb="8">
      <t>イドウ</t>
    </rPh>
    <rPh sb="8" eb="10">
      <t>ジョウキョウ</t>
    </rPh>
    <phoneticPr fontId="14"/>
  </si>
  <si>
    <t>令和６年２月１日現在</t>
    <rPh sb="0" eb="1">
      <t>レイ</t>
    </rPh>
    <rPh sb="1" eb="2">
      <t>ワ</t>
    </rPh>
    <rPh sb="3" eb="4">
      <t>ネン</t>
    </rPh>
    <rPh sb="5" eb="6">
      <t>ガツ</t>
    </rPh>
    <rPh sb="7" eb="8">
      <t>ニチ</t>
    </rPh>
    <rPh sb="8" eb="10">
      <t>ゲンザイ</t>
    </rPh>
    <phoneticPr fontId="2"/>
  </si>
  <si>
    <t>令和６年１月中</t>
    <rPh sb="0" eb="2">
      <t>レイワ</t>
    </rPh>
    <rPh sb="5" eb="7">
      <t>ガツチュウ</t>
    </rPh>
    <phoneticPr fontId="2"/>
  </si>
  <si>
    <t>令和６年２月１日</t>
    <rPh sb="0" eb="1">
      <t>レイ</t>
    </rPh>
    <rPh sb="1" eb="2">
      <t>ワ</t>
    </rPh>
    <rPh sb="3" eb="4">
      <t>ネン</t>
    </rPh>
    <rPh sb="5" eb="6">
      <t>ツキ</t>
    </rPh>
    <phoneticPr fontId="14"/>
  </si>
  <si>
    <t>令和６年１月１日現在</t>
    <rPh sb="0" eb="2">
      <t>レイワ</t>
    </rPh>
    <rPh sb="7" eb="8">
      <t>ニチ</t>
    </rPh>
    <rPh sb="8" eb="10">
      <t>ゲンザイ</t>
    </rPh>
    <phoneticPr fontId="2"/>
  </si>
  <si>
    <t>(-21)</t>
    <phoneticPr fontId="14"/>
  </si>
  <si>
    <t>(-46)</t>
    <phoneticPr fontId="14"/>
  </si>
  <si>
    <t>(-29)</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</si>
</sst>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quot;-&quot;"/>
    <numFmt numFmtId="177" formatCode="#,##0_ "/>
    <numFmt numFmtId="178" formatCode="#,##0.00_ "/>
    <numFmt numFmtId="179" formatCode="0_);[Red]\(0\)"/>
    <numFmt numFmtId="180" formatCode="#,##0.00_);[Red]\(#,##0.00\)"/>
    <numFmt numFmtId="181" formatCode="0_ "/>
    <numFmt numFmtId="183" formatCode="0.00_ "/>
    <numFmt numFmtId="184" formatCode="0.00_);[Red]\(0.00\)"/>
    <numFmt numFmtId="185" formatCode="#,##0.0;[Red]\-#,##0.0"/>
    <numFmt numFmtId="186" formatCode="#,##0.000;[Red]\-#,##0.000"/>
    <numFmt numFmtId="187" formatCode="#,##0.000000000000_ "/>
    <numFmt numFmtId="188" formatCode="0.000"/>
    <numFmt numFmtId="189" formatCode="#,##0.000_ "/>
    <numFmt numFmtId="190" formatCode="#,##0.000_ ;[Red]\-#,##0.000\ "/>
    <numFmt numFmtId="191" formatCode="#,##0.0_ "/>
  </numFmts>
  <fonts count="76">
    <font>
      <sz val="11"/>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i/>
      <sz val="22"/>
      <name val="HG丸ｺﾞｼｯｸM-PRO"/>
      <family val="3"/>
      <charset val="128"/>
    </font>
    <font>
      <sz val="11"/>
      <name val="HG丸ｺﾞｼｯｸM-PRO"/>
      <family val="3"/>
      <charset val="128"/>
    </font>
    <font>
      <sz val="12"/>
      <name val="HG丸ｺﾞｼｯｸM-PRO"/>
      <family val="3"/>
      <charset val="128"/>
    </font>
    <font>
      <sz val="18"/>
      <name val="ＭＳ Ｐゴシック"/>
      <family val="3"/>
      <charset val="128"/>
    </font>
    <font>
      <sz val="9"/>
      <name val="HG丸ｺﾞｼｯｸM-PRO"/>
      <family val="3"/>
      <charset val="128"/>
    </font>
    <font>
      <sz val="10"/>
      <name val="ＭＳ Ｐゴシック"/>
      <family val="3"/>
      <charset val="128"/>
    </font>
    <font>
      <sz val="10"/>
      <name val="HG丸ｺﾞｼｯｸM-PRO"/>
      <family val="3"/>
      <charset val="128"/>
    </font>
    <font>
      <sz val="8"/>
      <name val="HG丸ｺﾞｼｯｸM-PRO"/>
      <family val="3"/>
      <charset val="128"/>
    </font>
    <font>
      <sz val="6"/>
      <name val="ＭＳ Ｐゴシック"/>
      <family val="3"/>
      <charset val="128"/>
    </font>
    <font>
      <b/>
      <sz val="11"/>
      <color indexed="10"/>
      <name val="ＭＳ Ｐゴシック"/>
      <family val="3"/>
      <charset val="128"/>
    </font>
    <font>
      <b/>
      <sz val="11"/>
      <color indexed="10"/>
      <name val="HG丸ｺﾞｼｯｸM-PRO"/>
      <family val="3"/>
      <charset val="128"/>
    </font>
    <font>
      <sz val="9"/>
      <name val="ＭＳ Ｐゴシック"/>
      <family val="3"/>
      <charset val="128"/>
    </font>
    <font>
      <sz val="14"/>
      <name val="HG丸ｺﾞｼｯｸM-PRO"/>
      <family val="3"/>
      <charset val="128"/>
    </font>
    <font>
      <b/>
      <sz val="12"/>
      <name val="HG丸ｺﾞｼｯｸM-PRO"/>
      <family val="3"/>
      <charset val="128"/>
    </font>
    <font>
      <sz val="11"/>
      <name val="ＭＳ Ｐゴシック"/>
      <family val="3"/>
      <charset val="128"/>
    </font>
    <font>
      <u/>
      <sz val="12"/>
      <name val="HG丸ｺﾞｼｯｸM-PRO"/>
      <family val="3"/>
      <charset val="128"/>
    </font>
    <font>
      <sz val="7"/>
      <name val="HG丸ｺﾞｼｯｸM-PRO"/>
      <family val="3"/>
      <charset val="128"/>
    </font>
    <font>
      <sz val="9"/>
      <color indexed="10"/>
      <name val="ＭＳ Ｐゴシック"/>
      <family val="3"/>
      <charset val="128"/>
    </font>
    <font>
      <b/>
      <sz val="11"/>
      <name val="ＭＳ Ｐゴシック"/>
      <family val="3"/>
      <charset val="128"/>
    </font>
    <font>
      <b/>
      <sz val="11"/>
      <name val="HG丸ｺﾞｼｯｸM-PRO"/>
      <family val="3"/>
      <charset val="128"/>
    </font>
    <font>
      <sz val="6"/>
      <name val="HG丸ｺﾞｼｯｸM-PRO"/>
      <family val="3"/>
      <charset val="128"/>
    </font>
    <font>
      <b/>
      <sz val="10"/>
      <name val="HG丸ｺﾞｼｯｸM-PRO"/>
      <family val="3"/>
      <charset val="128"/>
    </font>
    <font>
      <sz val="10.5"/>
      <name val="HG丸ｺﾞｼｯｸM-PRO"/>
      <family val="3"/>
      <charset val="128"/>
    </font>
    <font>
      <vertAlign val="superscript"/>
      <sz val="8"/>
      <name val="HG丸ｺﾞｼｯｸM-PRO"/>
      <family val="3"/>
      <charset val="128"/>
    </font>
    <font>
      <sz val="14"/>
      <name val="Terminal"/>
      <family val="3"/>
      <charset val="255"/>
    </font>
    <font>
      <sz val="11"/>
      <name val="HGPｺﾞｼｯｸM"/>
      <family val="3"/>
      <charset val="128"/>
    </font>
    <font>
      <sz val="6"/>
      <name val="明朝"/>
      <family val="1"/>
      <charset val="128"/>
    </font>
    <font>
      <sz val="6"/>
      <name val="ＭＳ Ｐ明朝"/>
      <family val="1"/>
      <charset val="128"/>
    </font>
    <font>
      <b/>
      <sz val="9"/>
      <name val="HG丸ｺﾞｼｯｸM-PRO"/>
      <family val="3"/>
      <charset val="128"/>
    </font>
    <font>
      <sz val="9"/>
      <name val="HGPｺﾞｼｯｸM"/>
      <family val="3"/>
      <charset val="128"/>
    </font>
    <font>
      <sz val="11"/>
      <name val="ＭＳ Ｐゴシック"/>
      <family val="3"/>
      <charset val="128"/>
      <scheme val="major"/>
    </font>
    <font>
      <sz val="13"/>
      <name val="ＭＳ Ｐゴシック"/>
      <family val="3"/>
      <charset val="128"/>
      <scheme val="major"/>
    </font>
    <font>
      <sz val="11"/>
      <color rgb="FFFF0000"/>
      <name val="ＭＳ Ｐゴシック"/>
      <family val="3"/>
      <charset val="128"/>
    </font>
    <font>
      <b/>
      <sz val="11"/>
      <color rgb="FFFF0000"/>
      <name val="ＭＳ Ｐゴシック"/>
      <family val="3"/>
      <charset val="128"/>
    </font>
    <font>
      <sz val="10"/>
      <name val="ＭＳ Ｐゴシック"/>
      <family val="3"/>
      <charset val="128"/>
      <scheme val="minor"/>
    </font>
    <font>
      <b/>
      <sz val="10"/>
      <name val="ＭＳ Ｐゴシック"/>
      <family val="3"/>
      <charset val="128"/>
      <scheme val="minor"/>
    </font>
    <font>
      <sz val="9"/>
      <color rgb="FFFF0000"/>
      <name val="ＭＳ Ｐゴシック"/>
      <family val="3"/>
      <charset val="128"/>
    </font>
    <font>
      <u/>
      <sz val="9"/>
      <color rgb="FFFF0000"/>
      <name val="ＭＳ Ｐゴシック"/>
      <family val="3"/>
      <charset val="128"/>
    </font>
    <font>
      <sz val="11"/>
      <name val="ＭＳ Ｐゴシック"/>
      <family val="3"/>
      <charset val="128"/>
      <scheme val="minor"/>
    </font>
    <font>
      <sz val="9"/>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sz val="8"/>
      <name val="ＭＳ Ｐゴシック"/>
      <family val="3"/>
      <charset val="128"/>
      <scheme val="minor"/>
    </font>
    <font>
      <sz val="18"/>
      <color theme="9" tint="-0.249977111117893"/>
      <name val="ＭＳ Ｐゴシック"/>
      <family val="3"/>
      <charset val="128"/>
    </font>
    <font>
      <sz val="11"/>
      <color theme="5" tint="-0.249977111117893"/>
      <name val="ＭＳ Ｐゴシック"/>
      <family val="3"/>
      <charset val="128"/>
    </font>
    <font>
      <b/>
      <u/>
      <sz val="9"/>
      <color theme="5" tint="-0.249977111117893"/>
      <name val="ＭＳ Ｐゴシック"/>
      <family val="3"/>
      <charset val="128"/>
    </font>
    <font>
      <b/>
      <sz val="8"/>
      <color theme="5" tint="-0.249977111117893"/>
      <name val="ＭＳ Ｐゴシック"/>
      <family val="3"/>
      <charset val="128"/>
      <scheme val="major"/>
    </font>
    <font>
      <b/>
      <sz val="9"/>
      <color theme="5" tint="-0.249977111117893"/>
      <name val="ＭＳ Ｐゴシック"/>
      <family val="3"/>
      <charset val="128"/>
    </font>
    <font>
      <b/>
      <sz val="10"/>
      <name val="ＭＳ Ｐゴシック"/>
      <family val="3"/>
      <charset val="128"/>
    </font>
    <font>
      <b/>
      <sz val="9"/>
      <name val="ＭＳ Ｐゴシック"/>
      <family val="3"/>
      <charset val="128"/>
    </font>
    <font>
      <sz val="16"/>
      <color rgb="FFFF0000"/>
      <name val="ＭＳ Ｐゴシック"/>
      <family val="3"/>
      <charset val="128"/>
    </font>
    <font>
      <sz val="9"/>
      <color rgb="FFFFFF00"/>
      <name val="ＭＳ Ｐゴシック"/>
      <family val="3"/>
      <charset val="128"/>
    </font>
    <font>
      <b/>
      <sz val="11"/>
      <color rgb="FF0070C0"/>
      <name val="HG丸ｺﾞｼｯｸM-PRO"/>
      <family val="3"/>
      <charset val="128"/>
    </font>
    <font>
      <sz val="11"/>
      <color rgb="FFFFFF00"/>
      <name val="ＭＳ Ｐゴシック"/>
      <family val="3"/>
      <charset val="128"/>
    </font>
    <font>
      <b/>
      <sz val="10"/>
      <color rgb="FF0070C0"/>
      <name val="HG丸ｺﾞｼｯｸM-PRO"/>
      <family val="3"/>
      <charset val="128"/>
    </font>
    <font>
      <sz val="11"/>
      <name val="明朝"/>
      <family val="1"/>
      <charset val="128"/>
    </font>
    <font>
      <sz val="13"/>
      <name val="ＭＳ Ｐゴシック"/>
      <family val="3"/>
      <charset val="128"/>
    </font>
    <font>
      <b/>
      <sz val="9"/>
      <color rgb="FFFFFF00"/>
      <name val="ＭＳ Ｐゴシック"/>
      <family val="3"/>
      <charset val="128"/>
    </font>
    <font>
      <b/>
      <sz val="9"/>
      <color rgb="FFFF0000"/>
      <name val="ＭＳ Ｐゴシック"/>
      <family val="3"/>
      <charset val="128"/>
    </font>
    <font>
      <b/>
      <sz val="16"/>
      <name val="ＭＳ Ｐゴシック"/>
      <family val="3"/>
      <charset val="128"/>
    </font>
    <font>
      <b/>
      <sz val="13"/>
      <name val="ＭＳ Ｐゴシック"/>
      <family val="3"/>
      <charset val="128"/>
    </font>
    <font>
      <sz val="12"/>
      <color theme="1"/>
      <name val="ＭＳ 明朝"/>
      <family val="2"/>
      <charset val="128"/>
    </font>
    <font>
      <sz val="11"/>
      <color theme="1"/>
      <name val="ＭＳ Ｐゴシック"/>
      <family val="2"/>
      <scheme val="minor"/>
    </font>
    <font>
      <sz val="12"/>
      <name val="ＭＳ 明朝"/>
      <family val="1"/>
      <charset val="128"/>
    </font>
    <font>
      <b/>
      <sz val="11"/>
      <color rgb="FFFFFF00"/>
      <name val="ＭＳ Ｐゴシック"/>
      <family val="3"/>
      <charset val="128"/>
    </font>
    <font>
      <sz val="6"/>
      <name val="ＭＳ Ｐゴシック"/>
      <family val="3"/>
      <charset val="128"/>
      <scheme val="minor"/>
    </font>
    <font>
      <sz val="10"/>
      <color rgb="FFFF0000"/>
      <name val="ＭＳ Ｐゴシック"/>
      <family val="3"/>
      <charset val="128"/>
    </font>
    <font>
      <b/>
      <sz val="14"/>
      <color rgb="FFFF0000"/>
      <name val="ＭＳ Ｐゴシック"/>
      <family val="3"/>
      <charset val="128"/>
    </font>
    <font>
      <sz val="12"/>
      <color rgb="FFFF0000"/>
      <name val="ＭＳ Ｐゴシック"/>
      <family val="3"/>
      <charset val="128"/>
    </font>
    <font>
      <sz val="14"/>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style="thick">
        <color indexed="64"/>
      </left>
      <right/>
      <top style="thick">
        <color indexed="64"/>
      </top>
      <bottom/>
      <diagonal/>
    </border>
    <border>
      <left/>
      <right style="hair">
        <color indexed="64"/>
      </right>
      <top style="thick">
        <color indexed="64"/>
      </top>
      <bottom/>
      <diagonal/>
    </border>
    <border>
      <left style="thick">
        <color indexed="64"/>
      </left>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double">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8">
    <xf numFmtId="0" fontId="0" fillId="0" borderId="0"/>
    <xf numFmtId="176" fontId="2" fillId="0" borderId="0" applyFill="0" applyBorder="0" applyAlignment="0"/>
    <xf numFmtId="0" fontId="3" fillId="0" borderId="1" applyNumberFormat="0" applyAlignment="0" applyProtection="0">
      <alignment horizontal="left" vertical="center"/>
    </xf>
    <xf numFmtId="0" fontId="3" fillId="0" borderId="2">
      <alignment horizontal="left" vertical="center"/>
    </xf>
    <xf numFmtId="0" fontId="4" fillId="0" borderId="0"/>
    <xf numFmtId="9"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xf numFmtId="37" fontId="30" fillId="0" borderId="0"/>
    <xf numFmtId="0" fontId="61" fillId="0" borderId="0"/>
    <xf numFmtId="0" fontId="67" fillId="0" borderId="0">
      <alignment vertical="center"/>
    </xf>
    <xf numFmtId="38" fontId="61" fillId="0" borderId="0" applyFont="0" applyFill="0" applyBorder="0" applyAlignment="0" applyProtection="0"/>
    <xf numFmtId="0" fontId="67" fillId="0" borderId="0">
      <alignment vertical="center"/>
    </xf>
    <xf numFmtId="0" fontId="1" fillId="0" borderId="0"/>
    <xf numFmtId="0" fontId="68" fillId="0" borderId="0"/>
    <xf numFmtId="0" fontId="69" fillId="0" borderId="0">
      <alignment vertical="center"/>
    </xf>
    <xf numFmtId="38" fontId="69" fillId="0" borderId="0" applyFont="0" applyFill="0" applyBorder="0" applyAlignment="0" applyProtection="0">
      <alignment vertical="center"/>
    </xf>
    <xf numFmtId="0" fontId="67" fillId="0" borderId="0">
      <alignment vertical="center"/>
    </xf>
  </cellStyleXfs>
  <cellXfs count="444">
    <xf numFmtId="0" fontId="0" fillId="0" borderId="0" xfId="0"/>
    <xf numFmtId="0" fontId="0" fillId="0" borderId="0" xfId="0" applyProtection="1"/>
    <xf numFmtId="0" fontId="0" fillId="0" borderId="0" xfId="0" applyFill="1" applyProtection="1"/>
    <xf numFmtId="0" fontId="6" fillId="0" borderId="0" xfId="0" applyFont="1" applyProtection="1"/>
    <xf numFmtId="0" fontId="7" fillId="0" borderId="0" xfId="0" applyFont="1" applyProtection="1"/>
    <xf numFmtId="0" fontId="8" fillId="0" borderId="0" xfId="0" applyFont="1" applyAlignment="1" applyProtection="1">
      <alignment horizontal="left"/>
    </xf>
    <xf numFmtId="58" fontId="7" fillId="0" borderId="3" xfId="0" quotePrefix="1" applyNumberFormat="1" applyFont="1" applyBorder="1" applyProtection="1"/>
    <xf numFmtId="38" fontId="0" fillId="0" borderId="0" xfId="6" applyFont="1" applyBorder="1" applyProtection="1"/>
    <xf numFmtId="40" fontId="0" fillId="0" borderId="0" xfId="6" applyNumberFormat="1" applyFont="1" applyBorder="1" applyProtection="1"/>
    <xf numFmtId="0" fontId="15" fillId="0" borderId="0" xfId="0" applyFont="1" applyAlignment="1" applyProtection="1"/>
    <xf numFmtId="0" fontId="15" fillId="0" borderId="0" xfId="0" applyFont="1" applyProtection="1"/>
    <xf numFmtId="0" fontId="16" fillId="0" borderId="0" xfId="0" applyFont="1" applyProtection="1"/>
    <xf numFmtId="0" fontId="11" fillId="0" borderId="0" xfId="0" applyFont="1" applyProtection="1"/>
    <xf numFmtId="0" fontId="11"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quotePrefix="1" applyFont="1" applyBorder="1" applyAlignment="1" applyProtection="1">
      <alignment horizontal="right" vertical="center"/>
    </xf>
    <xf numFmtId="0" fontId="11" fillId="0" borderId="0" xfId="0" applyFont="1" applyBorder="1" applyAlignment="1" applyProtection="1">
      <alignment vertical="center"/>
    </xf>
    <xf numFmtId="0" fontId="11" fillId="0" borderId="0" xfId="0" applyFont="1" applyFill="1" applyAlignment="1" applyProtection="1">
      <alignment vertical="center"/>
    </xf>
    <xf numFmtId="177"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0" fontId="17" fillId="0" borderId="0" xfId="0" applyFont="1" applyProtection="1"/>
    <xf numFmtId="0" fontId="17" fillId="0" borderId="0" xfId="0" applyFont="1" applyAlignment="1" applyProtection="1"/>
    <xf numFmtId="0" fontId="10" fillId="0" borderId="0" xfId="0" applyFont="1" applyBorder="1" applyAlignment="1" applyProtection="1">
      <alignment horizontal="left"/>
    </xf>
    <xf numFmtId="177" fontId="17" fillId="0" borderId="0" xfId="0" applyNumberFormat="1" applyFont="1" applyBorder="1"/>
    <xf numFmtId="178" fontId="17" fillId="0" borderId="0" xfId="0" applyNumberFormat="1" applyFont="1" applyBorder="1"/>
    <xf numFmtId="0" fontId="10" fillId="0" borderId="0" xfId="0" applyFont="1" applyBorder="1" applyAlignment="1" applyProtection="1">
      <alignment horizontal="center"/>
    </xf>
    <xf numFmtId="0" fontId="17" fillId="0" borderId="0" xfId="0" applyFont="1" applyFill="1" applyProtection="1"/>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37" fontId="5" fillId="0" borderId="0" xfId="0" applyNumberFormat="1" applyFont="1" applyBorder="1" applyAlignment="1" applyProtection="1">
      <alignment vertical="center"/>
    </xf>
    <xf numFmtId="37" fontId="9" fillId="0" borderId="0" xfId="0" applyNumberFormat="1" applyFont="1" applyBorder="1" applyAlignment="1" applyProtection="1">
      <alignment horizontal="right" vertical="center"/>
    </xf>
    <xf numFmtId="0" fontId="19" fillId="0" borderId="0" xfId="0" applyFont="1" applyAlignment="1" applyProtection="1">
      <alignment vertical="top"/>
    </xf>
    <xf numFmtId="0" fontId="0" fillId="0" borderId="0" xfId="0" applyBorder="1" applyProtection="1"/>
    <xf numFmtId="0" fontId="13" fillId="0" borderId="0" xfId="0" applyFont="1" applyBorder="1" applyAlignment="1" applyProtection="1">
      <alignment horizontal="right"/>
    </xf>
    <xf numFmtId="0" fontId="7" fillId="0" borderId="6" xfId="0" applyFont="1" applyBorder="1" applyAlignment="1" applyProtection="1">
      <alignment horizontal="center" vertical="center"/>
    </xf>
    <xf numFmtId="0" fontId="12" fillId="0" borderId="4" xfId="0" applyFont="1" applyBorder="1" applyAlignment="1" applyProtection="1">
      <alignment horizontal="center" vertical="center"/>
    </xf>
    <xf numFmtId="0" fontId="23" fillId="0" borderId="0" xfId="0" applyFont="1" applyProtection="1"/>
    <xf numFmtId="0" fontId="23" fillId="0" borderId="0" xfId="0" applyFont="1" applyAlignment="1" applyProtection="1"/>
    <xf numFmtId="0" fontId="7" fillId="0" borderId="0" xfId="0" quotePrefix="1" applyFont="1" applyAlignment="1" applyProtection="1">
      <alignment horizontal="right"/>
    </xf>
    <xf numFmtId="0" fontId="18" fillId="0" borderId="0" xfId="0" applyFont="1" applyBorder="1" applyAlignment="1" applyProtection="1">
      <alignment horizontal="center" vertical="center"/>
    </xf>
    <xf numFmtId="37" fontId="18" fillId="0" borderId="0" xfId="0" applyNumberFormat="1" applyFont="1" applyBorder="1" applyAlignment="1" applyProtection="1">
      <alignment horizontal="left" vertical="center"/>
    </xf>
    <xf numFmtId="58" fontId="7" fillId="0" borderId="0" xfId="0" quotePrefix="1" applyNumberFormat="1" applyFont="1" applyAlignment="1" applyProtection="1">
      <alignment vertical="center"/>
    </xf>
    <xf numFmtId="0" fontId="13" fillId="0" borderId="16" xfId="0" applyFont="1" applyBorder="1" applyAlignment="1" applyProtection="1">
      <alignment horizontal="right"/>
    </xf>
    <xf numFmtId="0" fontId="24" fillId="0" borderId="17" xfId="0" applyFont="1" applyBorder="1" applyProtection="1"/>
    <xf numFmtId="0" fontId="24" fillId="0" borderId="18" xfId="0" applyFont="1" applyBorder="1" applyProtection="1"/>
    <xf numFmtId="0" fontId="25" fillId="0" borderId="18" xfId="0" applyFont="1" applyBorder="1" applyProtection="1"/>
    <xf numFmtId="0" fontId="25" fillId="0" borderId="19" xfId="0" applyFont="1" applyBorder="1" applyProtection="1"/>
    <xf numFmtId="0" fontId="0" fillId="0" borderId="0" xfId="0" applyBorder="1"/>
    <xf numFmtId="0" fontId="26" fillId="0" borderId="0" xfId="0" applyFont="1" applyAlignment="1">
      <alignment horizontal="justify"/>
    </xf>
    <xf numFmtId="0" fontId="27" fillId="0" borderId="0" xfId="0" applyFont="1" applyAlignment="1"/>
    <xf numFmtId="0" fontId="10" fillId="0" borderId="0" xfId="0" applyFont="1" applyBorder="1" applyAlignment="1" applyProtection="1">
      <alignment horizontal="left" vertical="center"/>
    </xf>
    <xf numFmtId="0" fontId="13" fillId="0" borderId="44" xfId="0" applyFont="1" applyBorder="1" applyAlignment="1" applyProtection="1">
      <alignment horizontal="distributed" vertical="center"/>
    </xf>
    <xf numFmtId="0" fontId="13" fillId="0" borderId="6" xfId="0" applyFont="1" applyBorder="1" applyAlignment="1" applyProtection="1">
      <alignment horizontal="distributed" vertical="center"/>
    </xf>
    <xf numFmtId="0" fontId="13" fillId="0" borderId="45" xfId="0" applyFont="1" applyBorder="1" applyAlignment="1" applyProtection="1">
      <alignment horizontal="distributed" vertical="center"/>
    </xf>
    <xf numFmtId="177" fontId="17" fillId="0" borderId="0" xfId="0" applyNumberFormat="1" applyFont="1" applyProtection="1"/>
    <xf numFmtId="177" fontId="10" fillId="0" borderId="0" xfId="0" applyNumberFormat="1" applyFont="1" applyBorder="1" applyAlignment="1" applyProtection="1">
      <alignment horizontal="left" vertical="center"/>
    </xf>
    <xf numFmtId="0" fontId="11" fillId="0" borderId="0" xfId="0" applyFont="1" applyBorder="1" applyAlignment="1" applyProtection="1"/>
    <xf numFmtId="177" fontId="17" fillId="0" borderId="0" xfId="0" applyNumberFormat="1" applyFont="1" applyAlignment="1" applyProtection="1"/>
    <xf numFmtId="0" fontId="0" fillId="0" borderId="0" xfId="0" applyAlignment="1" applyProtection="1">
      <alignment vertical="center"/>
    </xf>
    <xf numFmtId="37" fontId="31" fillId="2" borderId="0" xfId="8" applyFont="1" applyFill="1"/>
    <xf numFmtId="0" fontId="13" fillId="0" borderId="0" xfId="0" applyFont="1" applyBorder="1" applyAlignment="1" applyProtection="1">
      <alignment horizontal="distributed" vertical="center"/>
    </xf>
    <xf numFmtId="58" fontId="7" fillId="0" borderId="4" xfId="0" quotePrefix="1" applyNumberFormat="1" applyFont="1" applyBorder="1" applyProtection="1"/>
    <xf numFmtId="0" fontId="7" fillId="0" borderId="0" xfId="0" applyFont="1" applyBorder="1" applyAlignment="1">
      <alignment horizontal="center" vertical="center"/>
    </xf>
    <xf numFmtId="0" fontId="36" fillId="0" borderId="0" xfId="0" applyFont="1" applyBorder="1"/>
    <xf numFmtId="0" fontId="36" fillId="0" borderId="0" xfId="0" applyFont="1" applyBorder="1" applyAlignment="1">
      <alignment horizontal="right"/>
    </xf>
    <xf numFmtId="0" fontId="7" fillId="0" borderId="50" xfId="0" applyFont="1" applyBorder="1" applyProtection="1"/>
    <xf numFmtId="0" fontId="13" fillId="0" borderId="50" xfId="0" applyFont="1" applyBorder="1" applyAlignment="1" applyProtection="1">
      <alignment horizontal="right"/>
    </xf>
    <xf numFmtId="0" fontId="13" fillId="0" borderId="51" xfId="0" applyFont="1" applyBorder="1" applyAlignment="1" applyProtection="1">
      <alignment horizontal="right"/>
    </xf>
    <xf numFmtId="0" fontId="7" fillId="0" borderId="0" xfId="0" applyFont="1" applyBorder="1" applyAlignment="1" applyProtection="1">
      <alignment horizontal="right"/>
    </xf>
    <xf numFmtId="0" fontId="13" fillId="0" borderId="53" xfId="0" applyFont="1" applyBorder="1" applyAlignment="1" applyProtection="1">
      <alignment horizontal="center" vertical="center"/>
    </xf>
    <xf numFmtId="0" fontId="13" fillId="0" borderId="7" xfId="0" applyFont="1" applyBorder="1" applyAlignment="1" applyProtection="1">
      <alignment horizontal="center" vertical="center"/>
    </xf>
    <xf numFmtId="38" fontId="0" fillId="0" borderId="0" xfId="7" applyFont="1" applyBorder="1" applyAlignment="1" applyProtection="1">
      <alignment horizontal="right" vertical="center"/>
    </xf>
    <xf numFmtId="40" fontId="0" fillId="0" borderId="0" xfId="7" applyNumberFormat="1" applyFont="1" applyBorder="1" applyAlignment="1" applyProtection="1">
      <alignment vertical="center"/>
    </xf>
    <xf numFmtId="38" fontId="0" fillId="0" borderId="0" xfId="7" applyFont="1" applyBorder="1" applyAlignment="1" applyProtection="1">
      <alignment vertical="center"/>
    </xf>
    <xf numFmtId="0" fontId="7" fillId="0" borderId="49" xfId="0" applyFont="1" applyBorder="1" applyProtection="1"/>
    <xf numFmtId="0" fontId="0" fillId="0" borderId="0" xfId="0" applyFont="1" applyProtection="1"/>
    <xf numFmtId="0" fontId="39" fillId="0" borderId="0" xfId="0" applyFont="1" applyAlignment="1" applyProtection="1">
      <alignment vertical="center"/>
    </xf>
    <xf numFmtId="0" fontId="7" fillId="0" borderId="0" xfId="0" applyFont="1"/>
    <xf numFmtId="0" fontId="7" fillId="2" borderId="0" xfId="0" applyFont="1" applyFill="1"/>
    <xf numFmtId="0" fontId="20" fillId="2" borderId="0" xfId="0" applyFont="1" applyFill="1"/>
    <xf numFmtId="0" fontId="0" fillId="2" borderId="0" xfId="0" applyFill="1"/>
    <xf numFmtId="37" fontId="35" fillId="2" borderId="0" xfId="8" applyFont="1" applyFill="1"/>
    <xf numFmtId="37" fontId="7" fillId="2" borderId="54" xfId="8" applyFont="1" applyFill="1" applyBorder="1"/>
    <xf numFmtId="37" fontId="10" fillId="2" borderId="54" xfId="8" applyFont="1" applyFill="1" applyBorder="1" applyAlignment="1" applyProtection="1">
      <alignment horizontal="distributed" vertical="center"/>
    </xf>
    <xf numFmtId="37" fontId="13" fillId="2" borderId="54" xfId="8" applyFont="1" applyFill="1" applyBorder="1" applyAlignment="1" applyProtection="1">
      <alignment horizontal="distributed" vertical="center"/>
    </xf>
    <xf numFmtId="37" fontId="34" fillId="2" borderId="54" xfId="8" applyFont="1" applyFill="1" applyBorder="1" applyAlignment="1">
      <alignment horizontal="distributed" vertical="center"/>
    </xf>
    <xf numFmtId="37" fontId="22" fillId="2" borderId="54" xfId="8" applyFont="1" applyFill="1" applyBorder="1" applyAlignment="1" applyProtection="1">
      <alignment horizontal="distributed" vertical="center"/>
    </xf>
    <xf numFmtId="37" fontId="34" fillId="3" borderId="54" xfId="8" applyFont="1" applyFill="1" applyBorder="1" applyAlignment="1" applyProtection="1">
      <alignment horizontal="distributed" vertical="center"/>
    </xf>
    <xf numFmtId="37" fontId="10" fillId="2" borderId="54" xfId="8" applyFont="1" applyFill="1" applyBorder="1" applyAlignment="1" applyProtection="1">
      <alignment horizontal="right" vertical="center"/>
    </xf>
    <xf numFmtId="37" fontId="10" fillId="2" borderId="55" xfId="8" applyFont="1" applyFill="1" applyBorder="1" applyAlignment="1" applyProtection="1">
      <alignment horizontal="distributed" vertical="center"/>
    </xf>
    <xf numFmtId="177" fontId="40" fillId="2" borderId="0" xfId="8" applyNumberFormat="1" applyFont="1" applyFill="1" applyBorder="1" applyAlignment="1" applyProtection="1">
      <alignment vertical="center"/>
    </xf>
    <xf numFmtId="177" fontId="40" fillId="2" borderId="56" xfId="8" applyNumberFormat="1" applyFont="1" applyFill="1" applyBorder="1" applyAlignment="1" applyProtection="1">
      <alignment vertical="center"/>
    </xf>
    <xf numFmtId="177" fontId="40" fillId="2" borderId="57" xfId="8" applyNumberFormat="1" applyFont="1" applyFill="1" applyBorder="1" applyAlignment="1" applyProtection="1">
      <alignment vertical="center"/>
    </xf>
    <xf numFmtId="177" fontId="41" fillId="2" borderId="0" xfId="8" applyNumberFormat="1" applyFont="1" applyFill="1" applyBorder="1" applyAlignment="1" applyProtection="1">
      <alignment vertical="center"/>
    </xf>
    <xf numFmtId="177" fontId="41" fillId="2" borderId="56" xfId="8" applyNumberFormat="1" applyFont="1" applyFill="1" applyBorder="1" applyAlignment="1" applyProtection="1">
      <alignment vertical="center"/>
    </xf>
    <xf numFmtId="177" fontId="41" fillId="2" borderId="57" xfId="8" applyNumberFormat="1" applyFont="1" applyFill="1" applyBorder="1" applyAlignment="1" applyProtection="1">
      <alignment vertical="center"/>
    </xf>
    <xf numFmtId="177" fontId="41" fillId="3" borderId="0" xfId="8" applyNumberFormat="1" applyFont="1" applyFill="1" applyBorder="1" applyAlignment="1" applyProtection="1">
      <alignment vertical="center"/>
    </xf>
    <xf numFmtId="177" fontId="41" fillId="3" borderId="56" xfId="8" applyNumberFormat="1" applyFont="1" applyFill="1" applyBorder="1" applyAlignment="1" applyProtection="1">
      <alignment vertical="center"/>
    </xf>
    <xf numFmtId="177" fontId="41" fillId="3" borderId="57" xfId="8" applyNumberFormat="1" applyFont="1" applyFill="1" applyBorder="1" applyAlignment="1" applyProtection="1">
      <alignment vertical="center"/>
    </xf>
    <xf numFmtId="177" fontId="40" fillId="2" borderId="4" xfId="8" applyNumberFormat="1" applyFont="1" applyFill="1" applyBorder="1" applyAlignment="1" applyProtection="1">
      <alignment vertical="center"/>
    </xf>
    <xf numFmtId="177" fontId="40" fillId="2" borderId="58" xfId="8" applyNumberFormat="1" applyFont="1" applyFill="1" applyBorder="1" applyAlignment="1" applyProtection="1">
      <alignment vertical="center"/>
    </xf>
    <xf numFmtId="177" fontId="40" fillId="2" borderId="59" xfId="8" applyNumberFormat="1" applyFont="1" applyFill="1" applyBorder="1" applyAlignment="1" applyProtection="1">
      <alignment vertical="center"/>
    </xf>
    <xf numFmtId="37" fontId="10" fillId="2" borderId="60" xfId="8" applyFont="1" applyFill="1" applyBorder="1" applyAlignment="1" applyProtection="1">
      <alignment horizontal="right" vertical="center"/>
    </xf>
    <xf numFmtId="37" fontId="10" fillId="2" borderId="2" xfId="8" applyFont="1" applyFill="1" applyBorder="1" applyAlignment="1">
      <alignment vertical="center"/>
    </xf>
    <xf numFmtId="37" fontId="10" fillId="2" borderId="2" xfId="8" applyFont="1" applyFill="1" applyBorder="1" applyAlignment="1" applyProtection="1">
      <alignment horizontal="left" vertical="center"/>
    </xf>
    <xf numFmtId="37" fontId="10" fillId="2" borderId="60" xfId="8" applyFont="1" applyFill="1" applyBorder="1" applyAlignment="1" applyProtection="1">
      <alignment horizontal="centerContinuous" vertical="center"/>
    </xf>
    <xf numFmtId="37" fontId="10" fillId="2" borderId="2" xfId="8" applyFont="1" applyFill="1" applyBorder="1" applyAlignment="1">
      <alignment horizontal="centerContinuous" vertical="center"/>
    </xf>
    <xf numFmtId="37" fontId="10" fillId="2" borderId="49" xfId="8" applyFont="1" applyFill="1" applyBorder="1" applyAlignment="1" applyProtection="1">
      <alignment horizontal="center" vertical="center"/>
    </xf>
    <xf numFmtId="37" fontId="10" fillId="2" borderId="61" xfId="8" applyFont="1" applyFill="1" applyBorder="1" applyAlignment="1" applyProtection="1">
      <alignment horizontal="center" vertical="center"/>
    </xf>
    <xf numFmtId="37" fontId="10" fillId="2" borderId="3"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xf numFmtId="178" fontId="40" fillId="2" borderId="0" xfId="8" applyNumberFormat="1" applyFont="1" applyFill="1" applyBorder="1" applyAlignment="1" applyProtection="1">
      <alignment vertical="center"/>
    </xf>
    <xf numFmtId="178" fontId="41" fillId="2" borderId="0" xfId="8" applyNumberFormat="1" applyFont="1" applyFill="1" applyBorder="1" applyAlignment="1" applyProtection="1">
      <alignment vertical="center"/>
    </xf>
    <xf numFmtId="178" fontId="41" fillId="3" borderId="0" xfId="8" applyNumberFormat="1" applyFont="1" applyFill="1" applyBorder="1" applyAlignment="1" applyProtection="1">
      <alignment vertical="center"/>
    </xf>
    <xf numFmtId="178" fontId="40" fillId="2" borderId="4" xfId="8" applyNumberFormat="1" applyFont="1" applyFill="1" applyBorder="1" applyAlignment="1" applyProtection="1">
      <alignment vertical="center"/>
    </xf>
    <xf numFmtId="177" fontId="40" fillId="2" borderId="54" xfId="8" applyNumberFormat="1" applyFont="1" applyFill="1" applyBorder="1" applyAlignment="1" applyProtection="1">
      <alignment vertical="center"/>
    </xf>
    <xf numFmtId="177" fontId="41" fillId="2" borderId="54" xfId="8" applyNumberFormat="1" applyFont="1" applyFill="1" applyBorder="1" applyAlignment="1" applyProtection="1">
      <alignment vertical="center"/>
    </xf>
    <xf numFmtId="177" fontId="41" fillId="3" borderId="54" xfId="8" applyNumberFormat="1" applyFont="1" applyFill="1" applyBorder="1" applyAlignment="1" applyProtection="1">
      <alignment vertical="center"/>
    </xf>
    <xf numFmtId="177" fontId="40" fillId="2" borderId="55" xfId="8" applyNumberFormat="1" applyFont="1" applyFill="1" applyBorder="1" applyAlignment="1" applyProtection="1">
      <alignment vertical="center"/>
    </xf>
    <xf numFmtId="37" fontId="13" fillId="2" borderId="0" xfId="8" applyFont="1" applyFill="1" applyBorder="1" applyAlignment="1" applyProtection="1">
      <alignment horizontal="right" vertical="top"/>
    </xf>
    <xf numFmtId="37" fontId="13" fillId="2" borderId="38" xfId="8" applyFont="1" applyFill="1" applyBorder="1" applyAlignment="1" applyProtection="1">
      <alignment horizontal="right" vertical="top"/>
    </xf>
    <xf numFmtId="37" fontId="13" fillId="2" borderId="54" xfId="8" applyFont="1" applyFill="1" applyBorder="1" applyAlignment="1" applyProtection="1">
      <alignment horizontal="right" vertical="top"/>
    </xf>
    <xf numFmtId="37" fontId="22" fillId="2" borderId="54" xfId="8" applyFont="1" applyFill="1" applyBorder="1" applyAlignment="1" applyProtection="1">
      <alignment horizontal="distributed" vertical="center" shrinkToFit="1"/>
    </xf>
    <xf numFmtId="38" fontId="0" fillId="0" borderId="52" xfId="7" applyFont="1" applyBorder="1" applyAlignment="1" applyProtection="1">
      <alignment vertical="center"/>
    </xf>
    <xf numFmtId="0" fontId="25" fillId="0" borderId="0" xfId="0" applyFont="1" applyAlignment="1" applyProtection="1">
      <alignment horizontal="left"/>
    </xf>
    <xf numFmtId="0" fontId="21" fillId="0" borderId="0" xfId="0" applyFont="1" applyBorder="1" applyAlignment="1" applyProtection="1">
      <alignment vertical="center"/>
    </xf>
    <xf numFmtId="58" fontId="12" fillId="0" borderId="0" xfId="0" applyNumberFormat="1" applyFont="1" applyBorder="1" applyAlignment="1" applyProtection="1">
      <alignment vertical="center"/>
    </xf>
    <xf numFmtId="0" fontId="12" fillId="0" borderId="0" xfId="0" quotePrefix="1" applyFont="1" applyAlignment="1" applyProtection="1">
      <alignment vertical="center"/>
    </xf>
    <xf numFmtId="0" fontId="12" fillId="0" borderId="0" xfId="0" applyFont="1" applyBorder="1" applyAlignment="1" applyProtection="1">
      <alignment horizontal="right" vertical="center"/>
    </xf>
    <xf numFmtId="0" fontId="21" fillId="0" borderId="0" xfId="0" quotePrefix="1" applyFont="1" applyAlignment="1" applyProtection="1">
      <alignment horizontal="left" vertical="center"/>
    </xf>
    <xf numFmtId="0" fontId="21" fillId="2" borderId="0" xfId="0" quotePrefix="1" applyFont="1" applyFill="1" applyAlignment="1" applyProtection="1">
      <alignment horizontal="left" vertical="center"/>
    </xf>
    <xf numFmtId="0" fontId="0" fillId="2" borderId="0" xfId="0" applyFill="1" applyAlignment="1" applyProtection="1">
      <alignment vertical="center"/>
    </xf>
    <xf numFmtId="177" fontId="42" fillId="0" borderId="0" xfId="0" applyNumberFormat="1" applyFont="1" applyProtection="1"/>
    <xf numFmtId="0" fontId="42" fillId="0" borderId="0" xfId="0" applyFont="1" applyProtection="1"/>
    <xf numFmtId="0" fontId="43" fillId="0" borderId="0" xfId="0" applyFont="1" applyAlignment="1" applyProtection="1">
      <alignment horizontal="center" vertical="center"/>
    </xf>
    <xf numFmtId="58" fontId="36" fillId="0" borderId="38" xfId="0" quotePrefix="1" applyNumberFormat="1" applyFont="1" applyBorder="1" applyAlignment="1" applyProtection="1">
      <alignment horizontal="distributed" vertical="center"/>
    </xf>
    <xf numFmtId="58" fontId="36" fillId="0" borderId="3" xfId="0" quotePrefix="1" applyNumberFormat="1" applyFont="1" applyBorder="1" applyAlignment="1" applyProtection="1">
      <alignment horizontal="distributed" vertical="center"/>
    </xf>
    <xf numFmtId="58" fontId="44" fillId="0" borderId="38" xfId="0" quotePrefix="1" applyNumberFormat="1" applyFont="1" applyBorder="1" applyAlignment="1" applyProtection="1">
      <alignment horizontal="distributed" vertical="center"/>
    </xf>
    <xf numFmtId="0" fontId="45" fillId="0" borderId="0" xfId="0" applyFont="1" applyBorder="1" applyAlignment="1" applyProtection="1">
      <alignment horizontal="left"/>
    </xf>
    <xf numFmtId="0" fontId="46" fillId="0" borderId="0" xfId="0" applyFont="1" applyBorder="1" applyAlignment="1" applyProtection="1">
      <alignment horizontal="center" vertical="center"/>
    </xf>
    <xf numFmtId="0" fontId="47" fillId="0" borderId="0" xfId="0" applyFont="1" applyAlignment="1" applyProtection="1">
      <alignment horizontal="center" vertical="center"/>
    </xf>
    <xf numFmtId="37" fontId="10" fillId="2" borderId="54" xfId="8" quotePrefix="1" applyFont="1" applyFill="1" applyBorder="1" applyAlignment="1" applyProtection="1">
      <alignment horizontal="distributed" vertical="center"/>
    </xf>
    <xf numFmtId="37" fontId="48" fillId="2" borderId="0" xfId="8" applyFont="1" applyFill="1" applyBorder="1" applyAlignment="1">
      <alignment horizontal="left"/>
    </xf>
    <xf numFmtId="37" fontId="13" fillId="2" borderId="0" xfId="8" applyFont="1" applyFill="1" applyAlignment="1">
      <alignment horizontal="right"/>
    </xf>
    <xf numFmtId="37" fontId="49" fillId="0" borderId="0" xfId="0" applyNumberFormat="1" applyFont="1" applyBorder="1" applyAlignment="1" applyProtection="1">
      <alignment horizontal="right" vertical="center"/>
    </xf>
    <xf numFmtId="0" fontId="50" fillId="0" borderId="0" xfId="0" applyFont="1" applyProtection="1"/>
    <xf numFmtId="0" fontId="17" fillId="0" borderId="0" xfId="0" applyFont="1" applyAlignment="1" applyProtection="1">
      <alignment horizontal="right" indent="1"/>
    </xf>
    <xf numFmtId="38" fontId="17" fillId="0" borderId="0" xfId="0" applyNumberFormat="1" applyFont="1" applyProtection="1"/>
    <xf numFmtId="40" fontId="17" fillId="0" borderId="0" xfId="0" applyNumberFormat="1" applyFont="1" applyProtection="1"/>
    <xf numFmtId="38" fontId="0" fillId="0" borderId="0" xfId="0" applyNumberFormat="1" applyFont="1" applyProtection="1"/>
    <xf numFmtId="38" fontId="0" fillId="0" borderId="0" xfId="0" applyNumberFormat="1" applyProtection="1"/>
    <xf numFmtId="0" fontId="51" fillId="0" borderId="0" xfId="0" applyFont="1" applyAlignment="1" applyProtection="1">
      <alignment horizontal="center" vertical="center"/>
    </xf>
    <xf numFmtId="0" fontId="53" fillId="0" borderId="0" xfId="0" applyFont="1" applyProtection="1"/>
    <xf numFmtId="38" fontId="52" fillId="0" borderId="0" xfId="7" applyFont="1" applyBorder="1" applyAlignment="1" applyProtection="1">
      <alignment horizontal="right" vertical="center"/>
    </xf>
    <xf numFmtId="40" fontId="52" fillId="0" borderId="0" xfId="7" applyNumberFormat="1" applyFont="1" applyAlignment="1" applyProtection="1">
      <alignment horizontal="right" vertical="center"/>
    </xf>
    <xf numFmtId="0" fontId="55" fillId="0" borderId="0" xfId="0" applyFont="1" applyAlignment="1" applyProtection="1">
      <alignment horizontal="right" vertical="center"/>
    </xf>
    <xf numFmtId="0" fontId="54" fillId="0" borderId="0" xfId="0" applyFont="1" applyAlignment="1" applyProtection="1">
      <alignment horizontal="right" vertical="center"/>
    </xf>
    <xf numFmtId="0" fontId="14" fillId="0" borderId="0" xfId="0" applyFont="1" applyProtection="1"/>
    <xf numFmtId="0" fontId="26" fillId="0" borderId="0" xfId="0" applyFont="1" applyBorder="1" applyAlignment="1" applyProtection="1">
      <alignment horizontal="left" vertical="center"/>
    </xf>
    <xf numFmtId="185" fontId="0" fillId="0" borderId="0" xfId="6" applyNumberFormat="1" applyFont="1" applyProtection="1"/>
    <xf numFmtId="185" fontId="56" fillId="0" borderId="0" xfId="6" applyNumberFormat="1" applyFont="1" applyProtection="1"/>
    <xf numFmtId="185" fontId="0" fillId="0" borderId="0" xfId="0" applyNumberFormat="1" applyProtection="1"/>
    <xf numFmtId="0" fontId="57" fillId="0" borderId="0" xfId="0" applyFont="1" applyAlignment="1" applyProtection="1">
      <alignment horizontal="right" indent="1"/>
    </xf>
    <xf numFmtId="177" fontId="57" fillId="0" borderId="0" xfId="0" applyNumberFormat="1" applyFont="1" applyProtection="1"/>
    <xf numFmtId="38" fontId="57" fillId="0" borderId="0" xfId="0" applyNumberFormat="1" applyFont="1" applyProtection="1"/>
    <xf numFmtId="186" fontId="56" fillId="0" borderId="0" xfId="6" applyNumberFormat="1" applyFont="1" applyProtection="1"/>
    <xf numFmtId="0" fontId="36" fillId="0" borderId="0" xfId="0" applyNumberFormat="1" applyFont="1" applyFill="1" applyBorder="1" applyAlignment="1" applyProtection="1">
      <alignment horizontal="right" vertical="center"/>
    </xf>
    <xf numFmtId="0" fontId="0" fillId="0" borderId="0" xfId="0" applyAlignment="1">
      <alignment vertical="center"/>
    </xf>
    <xf numFmtId="0" fontId="58" fillId="0" borderId="0" xfId="0" applyFont="1" applyProtection="1"/>
    <xf numFmtId="38" fontId="59" fillId="0" borderId="0" xfId="0" applyNumberFormat="1" applyFont="1" applyProtection="1"/>
    <xf numFmtId="0" fontId="59" fillId="0" borderId="0" xfId="0" applyFont="1" applyProtection="1"/>
    <xf numFmtId="38" fontId="10" fillId="0" borderId="0" xfId="0" applyNumberFormat="1" applyFont="1" applyBorder="1" applyAlignment="1" applyProtection="1">
      <alignment horizontal="left"/>
    </xf>
    <xf numFmtId="177" fontId="57" fillId="0" borderId="0" xfId="0" applyNumberFormat="1" applyFont="1" applyBorder="1"/>
    <xf numFmtId="0" fontId="38" fillId="0" borderId="0" xfId="0" applyFont="1" applyProtection="1"/>
    <xf numFmtId="0" fontId="60" fillId="0" borderId="0" xfId="0" applyFont="1" applyProtection="1"/>
    <xf numFmtId="187" fontId="14" fillId="0" borderId="0" xfId="0" applyNumberFormat="1" applyFont="1" applyProtection="1"/>
    <xf numFmtId="188" fontId="5" fillId="0" borderId="0" xfId="0" applyNumberFormat="1" applyFont="1" applyProtection="1"/>
    <xf numFmtId="0" fontId="45" fillId="0" borderId="0" xfId="0" applyFont="1" applyAlignment="1" applyProtection="1"/>
    <xf numFmtId="177" fontId="45" fillId="0" borderId="0" xfId="0" applyNumberFormat="1" applyFont="1" applyBorder="1" applyAlignment="1"/>
    <xf numFmtId="178" fontId="45" fillId="0" borderId="0" xfId="0" applyNumberFormat="1" applyFont="1" applyBorder="1" applyAlignment="1"/>
    <xf numFmtId="38" fontId="0" fillId="0" borderId="0" xfId="6" applyFont="1" applyProtection="1"/>
    <xf numFmtId="38" fontId="0" fillId="0" borderId="0" xfId="0" applyNumberFormat="1" applyAlignment="1" applyProtection="1">
      <alignment vertical="center"/>
    </xf>
    <xf numFmtId="38" fontId="0" fillId="2" borderId="4" xfId="7" applyFont="1" applyFill="1" applyBorder="1" applyAlignment="1" applyProtection="1">
      <alignment vertical="center"/>
    </xf>
    <xf numFmtId="40" fontId="0" fillId="2" borderId="4" xfId="7" applyNumberFormat="1" applyFont="1" applyFill="1" applyBorder="1" applyAlignment="1" applyProtection="1">
      <alignment vertical="center"/>
    </xf>
    <xf numFmtId="38" fontId="0" fillId="2" borderId="5" xfId="7" applyFont="1" applyFill="1" applyBorder="1" applyAlignment="1" applyProtection="1">
      <alignment vertical="center"/>
    </xf>
    <xf numFmtId="38" fontId="0" fillId="2" borderId="0" xfId="7" applyFont="1" applyFill="1" applyBorder="1" applyAlignment="1" applyProtection="1">
      <alignment vertical="center"/>
    </xf>
    <xf numFmtId="40" fontId="0" fillId="2" borderId="0" xfId="7" applyNumberFormat="1" applyFont="1" applyFill="1" applyBorder="1" applyAlignment="1" applyProtection="1">
      <alignment vertical="center"/>
    </xf>
    <xf numFmtId="38" fontId="0" fillId="2" borderId="52" xfId="7" applyFont="1" applyFill="1" applyBorder="1" applyAlignment="1" applyProtection="1">
      <alignment vertical="center"/>
    </xf>
    <xf numFmtId="38" fontId="20" fillId="2" borderId="0" xfId="7" applyFont="1" applyFill="1" applyBorder="1" applyAlignment="1" applyProtection="1">
      <alignment vertical="center"/>
    </xf>
    <xf numFmtId="40" fontId="20" fillId="2" borderId="0" xfId="7" applyNumberFormat="1" applyFont="1" applyFill="1" applyBorder="1" applyAlignment="1" applyProtection="1">
      <alignment vertical="center"/>
    </xf>
    <xf numFmtId="38" fontId="20" fillId="2" borderId="52" xfId="7" applyFont="1" applyFill="1" applyBorder="1" applyAlignment="1" applyProtection="1">
      <alignment vertical="center"/>
    </xf>
    <xf numFmtId="38" fontId="7" fillId="2" borderId="4" xfId="6" applyFont="1" applyFill="1" applyBorder="1" applyProtection="1"/>
    <xf numFmtId="40" fontId="7" fillId="2" borderId="4" xfId="6" applyNumberFormat="1" applyFont="1" applyFill="1" applyBorder="1" applyProtection="1"/>
    <xf numFmtId="38" fontId="7" fillId="2" borderId="5" xfId="6" applyFont="1" applyFill="1" applyBorder="1" applyProtection="1"/>
    <xf numFmtId="189" fontId="57" fillId="0" borderId="0" xfId="0" applyNumberFormat="1" applyFont="1" applyBorder="1"/>
    <xf numFmtId="0" fontId="7" fillId="0" borderId="7" xfId="0" applyFont="1" applyBorder="1" applyAlignment="1" applyProtection="1">
      <alignment horizontal="center" vertical="center"/>
    </xf>
    <xf numFmtId="0" fontId="7" fillId="0" borderId="13" xfId="0" applyFont="1" applyBorder="1" applyAlignment="1">
      <alignment horizontal="center" vertical="center"/>
    </xf>
    <xf numFmtId="0" fontId="7" fillId="0" borderId="0" xfId="0" applyFont="1" applyBorder="1" applyAlignment="1" applyProtection="1">
      <alignment horizontal="center" vertical="center"/>
    </xf>
    <xf numFmtId="38" fontId="0" fillId="0" borderId="0" xfId="0" applyNumberFormat="1" applyBorder="1" applyProtection="1"/>
    <xf numFmtId="0" fontId="0" fillId="0" borderId="49" xfId="0" applyFont="1" applyBorder="1" applyProtection="1"/>
    <xf numFmtId="38" fontId="62" fillId="2" borderId="0" xfId="6" applyFont="1" applyFill="1" applyBorder="1" applyProtection="1"/>
    <xf numFmtId="180" fontId="62" fillId="2" borderId="0" xfId="6" applyNumberFormat="1" applyFont="1" applyFill="1" applyBorder="1" applyAlignment="1" applyProtection="1">
      <alignment horizontal="right"/>
    </xf>
    <xf numFmtId="38" fontId="62" fillId="2" borderId="52" xfId="6" applyNumberFormat="1" applyFont="1" applyFill="1" applyBorder="1" applyProtection="1"/>
    <xf numFmtId="37" fontId="62" fillId="2" borderId="0" xfId="0" applyNumberFormat="1" applyFont="1" applyFill="1" applyBorder="1" applyAlignment="1" applyProtection="1">
      <alignment horizontal="right"/>
    </xf>
    <xf numFmtId="38" fontId="62" fillId="2" borderId="52" xfId="6" applyNumberFormat="1" applyFont="1" applyFill="1" applyBorder="1" applyAlignment="1" applyProtection="1"/>
    <xf numFmtId="0" fontId="0" fillId="0" borderId="0" xfId="0" applyFont="1" applyAlignment="1">
      <alignment vertical="center"/>
    </xf>
    <xf numFmtId="58" fontId="0" fillId="0" borderId="0" xfId="0" quotePrefix="1" applyNumberFormat="1" applyFont="1" applyBorder="1" applyAlignment="1" applyProtection="1">
      <alignment horizontal="distributed"/>
    </xf>
    <xf numFmtId="0" fontId="11" fillId="0" borderId="0" xfId="0" applyFont="1" applyAlignment="1" applyProtection="1"/>
    <xf numFmtId="183" fontId="17" fillId="0" borderId="0" xfId="0" applyNumberFormat="1" applyFont="1" applyProtection="1"/>
    <xf numFmtId="177" fontId="63" fillId="0" borderId="0" xfId="0" applyNumberFormat="1" applyFont="1" applyProtection="1"/>
    <xf numFmtId="177" fontId="63" fillId="0" borderId="0" xfId="0" applyNumberFormat="1" applyFont="1" applyBorder="1"/>
    <xf numFmtId="189" fontId="63" fillId="0" borderId="0" xfId="0" applyNumberFormat="1" applyFont="1" applyBorder="1"/>
    <xf numFmtId="190" fontId="59" fillId="0" borderId="0" xfId="0" applyNumberFormat="1" applyFont="1" applyProtection="1"/>
    <xf numFmtId="177" fontId="14" fillId="0" borderId="0" xfId="0" applyNumberFormat="1" applyFont="1" applyBorder="1"/>
    <xf numFmtId="58" fontId="12" fillId="0" borderId="0" xfId="0" applyNumberFormat="1" applyFont="1" applyFill="1" applyBorder="1" applyAlignment="1" applyProtection="1">
      <alignment vertical="center"/>
    </xf>
    <xf numFmtId="0" fontId="7" fillId="0" borderId="7" xfId="0" applyFont="1" applyBorder="1" applyAlignment="1" applyProtection="1">
      <alignment horizontal="center" vertical="center"/>
    </xf>
    <xf numFmtId="0" fontId="37" fillId="0" borderId="13" xfId="0" applyFont="1" applyFill="1" applyBorder="1" applyAlignment="1">
      <alignment vertical="center"/>
    </xf>
    <xf numFmtId="0" fontId="37" fillId="0" borderId="13" xfId="0" applyFont="1" applyFill="1" applyBorder="1" applyAlignment="1">
      <alignment horizontal="right" vertical="center"/>
    </xf>
    <xf numFmtId="38" fontId="37" fillId="0" borderId="13" xfId="6" applyFont="1" applyFill="1" applyBorder="1" applyAlignment="1">
      <alignment vertical="center"/>
    </xf>
    <xf numFmtId="38" fontId="65" fillId="0" borderId="0" xfId="6" applyFont="1" applyFill="1" applyBorder="1" applyProtection="1"/>
    <xf numFmtId="2" fontId="65" fillId="0" borderId="0" xfId="5" applyNumberFormat="1" applyFont="1" applyFill="1" applyBorder="1" applyAlignment="1" applyProtection="1">
      <alignment horizontal="right"/>
    </xf>
    <xf numFmtId="38" fontId="65" fillId="0" borderId="16" xfId="6" applyNumberFormat="1" applyFont="1" applyFill="1" applyBorder="1" applyProtection="1"/>
    <xf numFmtId="179" fontId="66" fillId="0" borderId="0" xfId="6" quotePrefix="1" applyNumberFormat="1" applyFont="1" applyFill="1" applyBorder="1" applyAlignment="1" applyProtection="1">
      <alignment horizontal="right"/>
    </xf>
    <xf numFmtId="179" fontId="65" fillId="0" borderId="0" xfId="6" quotePrefix="1" applyNumberFormat="1" applyFont="1" applyFill="1" applyBorder="1" applyAlignment="1" applyProtection="1">
      <alignment horizontal="right"/>
    </xf>
    <xf numFmtId="179" fontId="65" fillId="0" borderId="16" xfId="6" quotePrefix="1" applyNumberFormat="1" applyFont="1" applyFill="1" applyBorder="1" applyAlignment="1" applyProtection="1">
      <alignment horizontal="right"/>
    </xf>
    <xf numFmtId="0" fontId="10" fillId="0" borderId="13" xfId="0" applyFont="1" applyFill="1" applyBorder="1" applyAlignment="1" applyProtection="1">
      <alignment horizontal="center" vertical="center"/>
    </xf>
    <xf numFmtId="177" fontId="11" fillId="0" borderId="20" xfId="0" applyNumberFormat="1" applyFont="1" applyFill="1" applyBorder="1" applyAlignment="1">
      <alignment horizontal="right" vertical="center"/>
    </xf>
    <xf numFmtId="177" fontId="11" fillId="0" borderId="21" xfId="0" applyNumberFormat="1" applyFont="1" applyFill="1" applyBorder="1" applyAlignment="1">
      <alignment horizontal="right" vertical="center"/>
    </xf>
    <xf numFmtId="183" fontId="11" fillId="0" borderId="22" xfId="0" applyNumberFormat="1" applyFont="1" applyFill="1" applyBorder="1" applyAlignment="1">
      <alignment horizontal="right" vertical="center"/>
    </xf>
    <xf numFmtId="0" fontId="10" fillId="0" borderId="35" xfId="0" applyFont="1" applyFill="1" applyBorder="1" applyAlignment="1" applyProtection="1">
      <alignment horizontal="left" vertical="center"/>
    </xf>
    <xf numFmtId="177" fontId="11" fillId="0" borderId="10"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184" fontId="11" fillId="0" borderId="27" xfId="0" applyNumberFormat="1" applyFont="1" applyFill="1" applyBorder="1" applyAlignment="1">
      <alignment horizontal="right" vertical="center"/>
    </xf>
    <xf numFmtId="0" fontId="10" fillId="0" borderId="12" xfId="0" applyFont="1" applyFill="1" applyBorder="1" applyAlignment="1" applyProtection="1">
      <alignment horizontal="left" vertical="center"/>
    </xf>
    <xf numFmtId="177" fontId="11" fillId="0" borderId="11" xfId="0" applyNumberFormat="1" applyFont="1" applyFill="1" applyBorder="1" applyAlignment="1">
      <alignment horizontal="right" vertical="center"/>
    </xf>
    <xf numFmtId="177" fontId="11" fillId="0" borderId="9" xfId="0" applyNumberFormat="1" applyFont="1" applyFill="1" applyBorder="1" applyAlignment="1">
      <alignment horizontal="right" vertical="center"/>
    </xf>
    <xf numFmtId="183" fontId="11" fillId="0" borderId="23" xfId="0" applyNumberFormat="1" applyFont="1" applyFill="1" applyBorder="1" applyAlignment="1">
      <alignment horizontal="right" vertical="center"/>
    </xf>
    <xf numFmtId="0" fontId="10" fillId="0" borderId="0" xfId="0" applyFont="1" applyFill="1" applyBorder="1" applyAlignment="1" applyProtection="1">
      <alignment horizontal="left" vertical="center"/>
    </xf>
    <xf numFmtId="183" fontId="11" fillId="0" borderId="24" xfId="0" applyNumberFormat="1" applyFont="1" applyFill="1" applyBorder="1" applyAlignment="1">
      <alignment horizontal="right" vertical="center"/>
    </xf>
    <xf numFmtId="0" fontId="10" fillId="0" borderId="28" xfId="0" applyFont="1" applyFill="1" applyBorder="1" applyAlignment="1" applyProtection="1">
      <alignment horizontal="left" vertical="center"/>
    </xf>
    <xf numFmtId="0" fontId="10" fillId="0" borderId="12" xfId="0" quotePrefix="1" applyFont="1" applyFill="1" applyBorder="1" applyAlignment="1" applyProtection="1">
      <alignment horizontal="left" vertical="center"/>
    </xf>
    <xf numFmtId="0" fontId="10" fillId="0" borderId="26" xfId="0" applyFont="1" applyFill="1" applyBorder="1" applyAlignment="1" applyProtection="1">
      <alignment horizontal="left" vertical="center"/>
    </xf>
    <xf numFmtId="177" fontId="11" fillId="0" borderId="29" xfId="0" applyNumberFormat="1" applyFont="1" applyFill="1" applyBorder="1" applyAlignment="1">
      <alignment horizontal="right" vertical="center"/>
    </xf>
    <xf numFmtId="177" fontId="11" fillId="0" borderId="30" xfId="0" applyNumberFormat="1" applyFont="1" applyFill="1" applyBorder="1" applyAlignment="1">
      <alignment horizontal="right" vertical="center"/>
    </xf>
    <xf numFmtId="184" fontId="11" fillId="0" borderId="31" xfId="0" applyNumberFormat="1" applyFont="1" applyFill="1" applyBorder="1" applyAlignment="1">
      <alignment horizontal="right" vertical="center"/>
    </xf>
    <xf numFmtId="0" fontId="10" fillId="0" borderId="14" xfId="0" applyFont="1" applyFill="1" applyBorder="1" applyAlignment="1" applyProtection="1">
      <alignment horizontal="left" vertical="center"/>
    </xf>
    <xf numFmtId="183" fontId="11" fillId="0" borderId="32" xfId="0" applyNumberFormat="1" applyFont="1" applyFill="1" applyBorder="1" applyAlignment="1">
      <alignment horizontal="right" vertical="center"/>
    </xf>
    <xf numFmtId="0" fontId="10" fillId="0" borderId="33" xfId="0" applyFont="1" applyFill="1" applyBorder="1" applyAlignment="1" applyProtection="1">
      <alignment horizontal="left" vertical="center"/>
    </xf>
    <xf numFmtId="184" fontId="11" fillId="0" borderId="24" xfId="0" applyNumberFormat="1" applyFont="1" applyFill="1" applyBorder="1" applyAlignment="1">
      <alignment horizontal="right" vertical="center"/>
    </xf>
    <xf numFmtId="177" fontId="11" fillId="0" borderId="42" xfId="0" applyNumberFormat="1" applyFont="1" applyFill="1" applyBorder="1" applyAlignment="1">
      <alignment horizontal="right" vertical="center"/>
    </xf>
    <xf numFmtId="0" fontId="10" fillId="0" borderId="34" xfId="0" applyFont="1" applyFill="1" applyBorder="1" applyAlignment="1" applyProtection="1">
      <alignment horizontal="left" vertical="center"/>
    </xf>
    <xf numFmtId="184" fontId="11" fillId="0" borderId="32" xfId="0" applyNumberFormat="1" applyFont="1" applyFill="1" applyBorder="1" applyAlignment="1">
      <alignment horizontal="right" vertical="center"/>
    </xf>
    <xf numFmtId="0" fontId="10" fillId="0" borderId="37" xfId="0" applyFont="1" applyFill="1" applyBorder="1" applyAlignment="1" applyProtection="1">
      <alignment horizontal="left" vertical="center"/>
    </xf>
    <xf numFmtId="177" fontId="11" fillId="0" borderId="46" xfId="0" applyNumberFormat="1" applyFont="1" applyFill="1" applyBorder="1" applyAlignment="1">
      <alignment horizontal="right" vertical="center"/>
    </xf>
    <xf numFmtId="0" fontId="10" fillId="0" borderId="47" xfId="0" applyFont="1" applyFill="1" applyBorder="1" applyAlignment="1" applyProtection="1">
      <alignment horizontal="left" vertical="center"/>
    </xf>
    <xf numFmtId="177" fontId="11" fillId="0" borderId="40" xfId="0" applyNumberFormat="1" applyFont="1" applyFill="1" applyBorder="1" applyAlignment="1">
      <alignment horizontal="right" vertical="center"/>
    </xf>
    <xf numFmtId="177" fontId="11" fillId="0" borderId="41" xfId="0" applyNumberFormat="1" applyFont="1" applyFill="1" applyBorder="1" applyAlignment="1">
      <alignment horizontal="right" vertical="center"/>
    </xf>
    <xf numFmtId="184" fontId="11" fillId="0" borderId="48" xfId="0" applyNumberFormat="1" applyFont="1" applyFill="1" applyBorder="1" applyAlignment="1">
      <alignment horizontal="right" vertical="center"/>
    </xf>
    <xf numFmtId="0" fontId="10" fillId="0" borderId="36" xfId="0" applyFont="1" applyFill="1" applyBorder="1" applyAlignment="1" applyProtection="1">
      <alignment horizontal="left" vertical="center"/>
    </xf>
    <xf numFmtId="184" fontId="11" fillId="0" borderId="43" xfId="0" applyNumberFormat="1" applyFont="1" applyFill="1" applyBorder="1" applyAlignment="1">
      <alignment horizontal="right" vertical="center"/>
    </xf>
    <xf numFmtId="0" fontId="45" fillId="0" borderId="0" xfId="0" applyFont="1" applyFill="1" applyAlignment="1" applyProtection="1"/>
    <xf numFmtId="0" fontId="45" fillId="0" borderId="0" xfId="0" applyFont="1" applyFill="1" applyBorder="1" applyAlignment="1" applyProtection="1">
      <alignment horizontal="left"/>
    </xf>
    <xf numFmtId="177" fontId="45" fillId="0" borderId="0" xfId="0" applyNumberFormat="1" applyFont="1" applyFill="1" applyBorder="1" applyAlignment="1"/>
    <xf numFmtId="178" fontId="45" fillId="0" borderId="0" xfId="0" applyNumberFormat="1" applyFont="1" applyFill="1" applyBorder="1" applyAlignment="1"/>
    <xf numFmtId="58" fontId="36" fillId="0" borderId="3" xfId="0" quotePrefix="1" applyNumberFormat="1" applyFont="1" applyFill="1" applyBorder="1" applyAlignment="1" applyProtection="1">
      <alignment horizontal="distributed" vertical="center"/>
    </xf>
    <xf numFmtId="38" fontId="0" fillId="0" borderId="4" xfId="7" applyFont="1" applyFill="1" applyBorder="1" applyAlignment="1" applyProtection="1">
      <alignment vertical="center"/>
    </xf>
    <xf numFmtId="40" fontId="0" fillId="0" borderId="4" xfId="7" applyNumberFormat="1" applyFont="1" applyFill="1" applyBorder="1" applyAlignment="1" applyProtection="1">
      <alignment vertical="center"/>
    </xf>
    <xf numFmtId="38" fontId="0" fillId="0" borderId="5" xfId="7" applyFont="1" applyFill="1" applyBorder="1" applyAlignment="1" applyProtection="1">
      <alignment vertical="center"/>
    </xf>
    <xf numFmtId="181" fontId="11" fillId="0" borderId="20" xfId="0" applyNumberFormat="1" applyFont="1" applyFill="1" applyBorder="1" applyAlignment="1">
      <alignment horizontal="right" vertical="center"/>
    </xf>
    <xf numFmtId="181" fontId="11" fillId="0" borderId="21" xfId="0" applyNumberFormat="1" applyFont="1" applyFill="1" applyBorder="1" applyAlignment="1">
      <alignment horizontal="right" vertical="center"/>
    </xf>
    <xf numFmtId="181" fontId="11" fillId="0" borderId="87" xfId="0" applyNumberFormat="1" applyFont="1" applyFill="1" applyBorder="1" applyAlignment="1">
      <alignment horizontal="right" vertical="center"/>
    </xf>
    <xf numFmtId="181" fontId="11" fillId="0" borderId="22" xfId="0" applyNumberFormat="1" applyFont="1" applyFill="1" applyBorder="1" applyAlignment="1">
      <alignment horizontal="right" vertical="center"/>
    </xf>
    <xf numFmtId="181" fontId="11" fillId="0" borderId="10" xfId="0" applyNumberFormat="1" applyFont="1" applyFill="1" applyBorder="1" applyAlignment="1">
      <alignment horizontal="right" vertical="center"/>
    </xf>
    <xf numFmtId="181" fontId="11" fillId="0" borderId="8" xfId="0" applyNumberFormat="1" applyFont="1" applyFill="1" applyBorder="1" applyAlignment="1">
      <alignment horizontal="right" vertical="center"/>
    </xf>
    <xf numFmtId="181" fontId="11" fillId="0" borderId="89" xfId="0" applyNumberFormat="1" applyFont="1" applyFill="1" applyBorder="1" applyAlignment="1">
      <alignment horizontal="right" vertical="center"/>
    </xf>
    <xf numFmtId="181" fontId="11" fillId="0" borderId="39"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9" xfId="0" applyNumberFormat="1" applyFont="1" applyFill="1" applyBorder="1" applyAlignment="1">
      <alignment horizontal="right" vertical="center"/>
    </xf>
    <xf numFmtId="181" fontId="11" fillId="0" borderId="88" xfId="0" applyNumberFormat="1" applyFont="1" applyFill="1" applyBorder="1" applyAlignment="1">
      <alignment horizontal="right" vertical="center"/>
    </xf>
    <xf numFmtId="181" fontId="11" fillId="0" borderId="23" xfId="0" applyNumberFormat="1" applyFont="1" applyFill="1" applyBorder="1" applyAlignment="1">
      <alignment horizontal="right" vertical="center"/>
    </xf>
    <xf numFmtId="181" fontId="11" fillId="0" borderId="27" xfId="0" applyNumberFormat="1" applyFont="1" applyFill="1" applyBorder="1" applyAlignment="1">
      <alignment horizontal="right" vertical="center"/>
    </xf>
    <xf numFmtId="181" fontId="11" fillId="0" borderId="24" xfId="0" applyNumberFormat="1" applyFont="1" applyFill="1" applyBorder="1" applyAlignment="1">
      <alignment horizontal="right" vertical="center"/>
    </xf>
    <xf numFmtId="0" fontId="10" fillId="0" borderId="38" xfId="0" applyFont="1" applyFill="1" applyBorder="1" applyAlignment="1" applyProtection="1">
      <alignment horizontal="left" vertical="center"/>
    </xf>
    <xf numFmtId="0" fontId="10" fillId="0" borderId="25" xfId="0" applyFont="1" applyFill="1" applyBorder="1" applyAlignment="1" applyProtection="1">
      <alignment horizontal="left" vertical="center"/>
    </xf>
    <xf numFmtId="0" fontId="10" fillId="0" borderId="15" xfId="0" applyFont="1" applyFill="1" applyBorder="1" applyAlignment="1" applyProtection="1">
      <alignment horizontal="left" vertical="center"/>
    </xf>
    <xf numFmtId="181" fontId="11" fillId="0" borderId="29" xfId="0" applyNumberFormat="1" applyFont="1" applyFill="1" applyBorder="1" applyAlignment="1">
      <alignment horizontal="right" vertical="center"/>
    </xf>
    <xf numFmtId="181" fontId="11" fillId="0" borderId="30" xfId="0" applyNumberFormat="1" applyFont="1" applyFill="1" applyBorder="1" applyAlignment="1">
      <alignment horizontal="right" vertical="center"/>
    </xf>
    <xf numFmtId="181" fontId="11" fillId="0" borderId="85" xfId="0" applyNumberFormat="1" applyFont="1" applyFill="1" applyBorder="1" applyAlignment="1">
      <alignment horizontal="right" vertical="center"/>
    </xf>
    <xf numFmtId="177" fontId="11" fillId="0" borderId="10" xfId="0" applyNumberFormat="1" applyFont="1" applyFill="1" applyBorder="1" applyAlignment="1">
      <alignment vertical="center"/>
    </xf>
    <xf numFmtId="177" fontId="11" fillId="0" borderId="8" xfId="0" applyNumberFormat="1" applyFont="1" applyFill="1" applyBorder="1" applyAlignment="1">
      <alignment vertical="center"/>
    </xf>
    <xf numFmtId="181" fontId="11" fillId="0" borderId="32" xfId="0" applyNumberFormat="1" applyFont="1" applyFill="1" applyBorder="1" applyAlignment="1">
      <alignment horizontal="right" vertical="center"/>
    </xf>
    <xf numFmtId="177" fontId="11" fillId="0" borderId="29" xfId="0" applyNumberFormat="1" applyFont="1" applyFill="1" applyBorder="1" applyAlignment="1">
      <alignment vertical="center"/>
    </xf>
    <xf numFmtId="177" fontId="11" fillId="0" borderId="30" xfId="0" applyNumberFormat="1" applyFont="1" applyFill="1" applyBorder="1" applyAlignment="1">
      <alignment vertical="center"/>
    </xf>
    <xf numFmtId="0" fontId="10" fillId="0" borderId="92" xfId="0" applyFont="1" applyFill="1" applyBorder="1" applyAlignment="1" applyProtection="1">
      <alignment horizontal="left" vertical="center"/>
    </xf>
    <xf numFmtId="181" fontId="11" fillId="0" borderId="40" xfId="0" applyNumberFormat="1" applyFont="1" applyFill="1" applyBorder="1" applyAlignment="1">
      <alignment horizontal="right" vertical="center"/>
    </xf>
    <xf numFmtId="181" fontId="11" fillId="0" borderId="41" xfId="0" applyNumberFormat="1" applyFont="1" applyFill="1" applyBorder="1" applyAlignment="1">
      <alignment horizontal="right" vertical="center"/>
    </xf>
    <xf numFmtId="181" fontId="11" fillId="0" borderId="90" xfId="0" applyNumberFormat="1" applyFont="1" applyFill="1" applyBorder="1" applyAlignment="1">
      <alignment horizontal="righ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0" xfId="0" quotePrefix="1" applyFont="1" applyFill="1" applyBorder="1" applyAlignment="1" applyProtection="1">
      <alignment horizontal="right" vertical="center"/>
    </xf>
    <xf numFmtId="177" fontId="11" fillId="0" borderId="40" xfId="0" applyNumberFormat="1" applyFont="1" applyFill="1" applyBorder="1" applyAlignment="1">
      <alignment vertical="center"/>
    </xf>
    <xf numFmtId="177" fontId="11" fillId="0" borderId="41" xfId="0" applyNumberFormat="1" applyFont="1" applyFill="1" applyBorder="1" applyAlignment="1">
      <alignment vertical="center"/>
    </xf>
    <xf numFmtId="58" fontId="12" fillId="2" borderId="0" xfId="0" applyNumberFormat="1" applyFont="1" applyFill="1" applyBorder="1" applyAlignment="1" applyProtection="1">
      <alignment vertical="center"/>
    </xf>
    <xf numFmtId="181" fontId="11" fillId="0" borderId="43" xfId="0" applyNumberFormat="1" applyFont="1" applyBorder="1" applyAlignment="1">
      <alignment horizontal="right" vertical="center"/>
    </xf>
    <xf numFmtId="179" fontId="59" fillId="4" borderId="0" xfId="0" applyNumberFormat="1" applyFont="1" applyFill="1" applyProtection="1"/>
    <xf numFmtId="0" fontId="0" fillId="0" borderId="0" xfId="0" applyAlignment="1" applyProtection="1">
      <alignment horizontal="center"/>
    </xf>
    <xf numFmtId="38" fontId="0" fillId="0" borderId="0" xfId="0" applyNumberFormat="1" applyAlignment="1">
      <alignment vertical="center"/>
    </xf>
    <xf numFmtId="177" fontId="57" fillId="4" borderId="0" xfId="0" applyNumberFormat="1" applyFont="1" applyFill="1" applyBorder="1"/>
    <xf numFmtId="38" fontId="70" fillId="0" borderId="0" xfId="0" applyNumberFormat="1" applyFont="1"/>
    <xf numFmtId="37" fontId="71" fillId="2" borderId="0" xfId="8" applyFont="1" applyFill="1" applyBorder="1" applyAlignment="1">
      <alignment horizontal="left"/>
    </xf>
    <xf numFmtId="177" fontId="52" fillId="0" borderId="0" xfId="0" applyNumberFormat="1" applyFont="1" applyBorder="1" applyAlignment="1" applyProtection="1">
      <alignment horizontal="right" vertical="center"/>
    </xf>
    <xf numFmtId="191" fontId="52" fillId="0" borderId="0" xfId="0" applyNumberFormat="1" applyFont="1" applyBorder="1" applyAlignment="1" applyProtection="1">
      <alignment horizontal="right" vertical="center"/>
    </xf>
    <xf numFmtId="40" fontId="0" fillId="0" borderId="0" xfId="0" applyNumberFormat="1" applyProtection="1"/>
    <xf numFmtId="177" fontId="40" fillId="2" borderId="57" xfId="8" quotePrefix="1" applyNumberFormat="1" applyFont="1" applyFill="1" applyBorder="1" applyAlignment="1" applyProtection="1">
      <alignment vertical="center"/>
    </xf>
    <xf numFmtId="38" fontId="0" fillId="0" borderId="0" xfId="7" quotePrefix="1" applyFont="1" applyBorder="1" applyAlignment="1" applyProtection="1">
      <alignment vertical="center"/>
    </xf>
    <xf numFmtId="181" fontId="11" fillId="0" borderId="8" xfId="0" quotePrefix="1" applyNumberFormat="1" applyFont="1" applyFill="1" applyBorder="1" applyAlignment="1">
      <alignment horizontal="right" vertical="center"/>
    </xf>
    <xf numFmtId="177" fontId="11" fillId="0" borderId="8" xfId="0" quotePrefix="1" applyNumberFormat="1" applyFont="1" applyFill="1" applyBorder="1" applyAlignment="1">
      <alignment horizontal="right" vertical="center"/>
    </xf>
    <xf numFmtId="40" fontId="0" fillId="0" borderId="0" xfId="7" quotePrefix="1" applyNumberFormat="1" applyFont="1" applyBorder="1" applyAlignment="1" applyProtection="1">
      <alignment vertical="center"/>
    </xf>
    <xf numFmtId="183" fontId="11" fillId="0" borderId="24" xfId="0" quotePrefix="1" applyNumberFormat="1" applyFont="1" applyFill="1" applyBorder="1" applyAlignment="1">
      <alignment horizontal="right" vertical="center"/>
    </xf>
    <xf numFmtId="38" fontId="0" fillId="0" borderId="52" xfId="7" quotePrefix="1" applyFont="1" applyBorder="1" applyAlignment="1" applyProtection="1">
      <alignment vertical="center"/>
    </xf>
    <xf numFmtId="0" fontId="73" fillId="0" borderId="0" xfId="0" applyFont="1" applyAlignment="1" applyProtection="1">
      <alignment vertical="center"/>
    </xf>
    <xf numFmtId="0" fontId="8" fillId="2" borderId="0" xfId="0" applyFont="1" applyFill="1"/>
    <xf numFmtId="0" fontId="74" fillId="2" borderId="0" xfId="0" applyFont="1" applyFill="1"/>
    <xf numFmtId="0" fontId="73" fillId="0" borderId="0" xfId="0" applyFont="1" applyProtection="1"/>
    <xf numFmtId="0" fontId="75" fillId="0" borderId="0" xfId="0" applyFont="1" applyProtection="1"/>
    <xf numFmtId="38" fontId="24" fillId="0" borderId="0" xfId="0" applyNumberFormat="1" applyFont="1" applyProtection="1"/>
    <xf numFmtId="40" fontId="24" fillId="0" borderId="0" xfId="0" applyNumberFormat="1" applyFont="1" applyProtection="1"/>
    <xf numFmtId="177" fontId="11" fillId="0" borderId="10" xfId="0" applyNumberFormat="1" applyFont="1" applyBorder="1" applyAlignment="1">
      <alignment horizontal="right" vertical="center"/>
    </xf>
    <xf numFmtId="177" fontId="11" fillId="0" borderId="8" xfId="0" applyNumberFormat="1" applyFont="1" applyBorder="1" applyAlignment="1">
      <alignment horizontal="right" vertical="center"/>
    </xf>
    <xf numFmtId="183" fontId="11" fillId="0" borderId="24" xfId="0" applyNumberFormat="1" applyFont="1" applyBorder="1" applyAlignment="1">
      <alignment horizontal="right" vertical="center"/>
    </xf>
    <xf numFmtId="0" fontId="11" fillId="0" borderId="0" xfId="0" applyFont="1" applyFill="1" applyBorder="1" applyAlignment="1" applyProtection="1">
      <alignment vertical="center"/>
    </xf>
    <xf numFmtId="0" fontId="17" fillId="0" borderId="0" xfId="0" applyFont="1" applyBorder="1" applyAlignment="1" applyProtection="1">
      <alignment horizontal="right" indent="1"/>
    </xf>
    <xf numFmtId="177" fontId="17" fillId="0" borderId="0" xfId="0" applyNumberFormat="1" applyFont="1" applyBorder="1" applyProtection="1"/>
    <xf numFmtId="0" fontId="17" fillId="0" borderId="0" xfId="0" applyFont="1" applyBorder="1" applyAlignment="1" applyProtection="1"/>
    <xf numFmtId="0" fontId="17" fillId="0" borderId="0" xfId="0" applyFont="1" applyBorder="1" applyProtection="1"/>
    <xf numFmtId="177" fontId="14" fillId="0" borderId="0" xfId="0" applyNumberFormat="1" applyFont="1" applyBorder="1" applyProtection="1"/>
    <xf numFmtId="0" fontId="55" fillId="0" borderId="0" xfId="0" applyFont="1" applyBorder="1" applyAlignment="1" applyProtection="1">
      <alignment horizontal="right" vertical="center"/>
    </xf>
    <xf numFmtId="177" fontId="63" fillId="0" borderId="0" xfId="0" applyNumberFormat="1" applyFont="1" applyBorder="1" applyProtection="1"/>
    <xf numFmtId="0" fontId="54" fillId="0" borderId="0" xfId="0" applyFont="1" applyBorder="1" applyAlignment="1" applyProtection="1">
      <alignment horizontal="right" vertical="center"/>
    </xf>
    <xf numFmtId="0" fontId="64" fillId="0" borderId="0" xfId="0" applyFont="1" applyBorder="1" applyAlignment="1" applyProtection="1">
      <alignment horizontal="right" vertical="center"/>
    </xf>
    <xf numFmtId="0" fontId="47" fillId="0" borderId="0" xfId="0" applyFont="1" applyBorder="1" applyAlignment="1" applyProtection="1">
      <alignment horizontal="center" vertical="center"/>
    </xf>
    <xf numFmtId="181" fontId="11" fillId="0" borderId="0" xfId="0" applyNumberFormat="1" applyFont="1" applyBorder="1" applyAlignment="1" applyProtection="1">
      <alignment vertical="center"/>
    </xf>
    <xf numFmtId="0" fontId="0" fillId="0" borderId="0" xfId="0" applyBorder="1" applyAlignment="1">
      <alignment vertical="center"/>
    </xf>
    <xf numFmtId="0" fontId="38" fillId="0" borderId="0" xfId="0" applyFont="1" applyBorder="1" applyAlignment="1">
      <alignment vertical="center"/>
    </xf>
    <xf numFmtId="0" fontId="72" fillId="0" borderId="0" xfId="0" applyFont="1" applyBorder="1" applyAlignment="1" applyProtection="1">
      <alignment vertical="center"/>
    </xf>
    <xf numFmtId="0" fontId="0" fillId="0" borderId="0" xfId="0" applyFont="1" applyBorder="1" applyAlignment="1">
      <alignment vertical="center"/>
    </xf>
    <xf numFmtId="38" fontId="70" fillId="0" borderId="0" xfId="0" applyNumberFormat="1" applyFont="1" applyBorder="1"/>
    <xf numFmtId="0" fontId="7" fillId="0" borderId="73"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74" xfId="0" applyFont="1" applyBorder="1" applyAlignment="1" applyProtection="1">
      <alignment horizontal="center" vertical="center"/>
    </xf>
    <xf numFmtId="0" fontId="7" fillId="0" borderId="75"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58" fontId="19" fillId="0" borderId="0" xfId="0" quotePrefix="1" applyNumberFormat="1" applyFont="1" applyAlignment="1" applyProtection="1">
      <alignment horizontal="left" vertical="center"/>
    </xf>
    <xf numFmtId="0" fontId="25" fillId="0" borderId="0" xfId="0" applyFont="1" applyAlignment="1" applyProtection="1">
      <alignment horizontal="center" vertical="center"/>
    </xf>
    <xf numFmtId="0" fontId="10" fillId="0" borderId="0" xfId="0" applyFont="1" applyAlignment="1" applyProtection="1">
      <alignment horizontal="center" vertical="center" shrinkToFit="1"/>
    </xf>
    <xf numFmtId="0" fontId="0" fillId="0" borderId="0" xfId="0" applyAlignment="1">
      <alignment horizontal="center" vertical="center" shrinkToFit="1"/>
    </xf>
    <xf numFmtId="0" fontId="26" fillId="0" borderId="0" xfId="0" applyFont="1" applyAlignment="1">
      <alignment horizontal="center"/>
    </xf>
    <xf numFmtId="0" fontId="7" fillId="0" borderId="44" xfId="0" applyFont="1" applyBorder="1" applyAlignment="1" applyProtection="1">
      <alignment horizontal="center" vertical="center"/>
    </xf>
    <xf numFmtId="0" fontId="7" fillId="0" borderId="6" xfId="0" applyFont="1" applyBorder="1" applyAlignment="1" applyProtection="1">
      <alignment vertical="center"/>
    </xf>
    <xf numFmtId="0" fontId="7" fillId="0" borderId="69"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wrapText="1"/>
    </xf>
    <xf numFmtId="0" fontId="7" fillId="0" borderId="72" xfId="0" applyFont="1" applyBorder="1" applyAlignment="1" applyProtection="1">
      <alignment horizontal="center" vertical="center"/>
    </xf>
    <xf numFmtId="0" fontId="11" fillId="0" borderId="0" xfId="0" applyFont="1" applyAlignment="1" applyProtection="1"/>
    <xf numFmtId="0" fontId="19" fillId="0" borderId="0" xfId="0" applyFont="1" applyBorder="1" applyAlignment="1" applyProtection="1">
      <alignment horizontal="left" vertical="center"/>
    </xf>
    <xf numFmtId="0" fontId="19" fillId="0" borderId="4" xfId="0" applyFont="1" applyBorder="1" applyAlignment="1" applyProtection="1">
      <alignment horizontal="left" vertical="center"/>
    </xf>
    <xf numFmtId="0" fontId="7" fillId="0" borderId="13" xfId="0" applyFont="1" applyBorder="1" applyAlignment="1">
      <alignment horizontal="center" vertical="center" textRotation="255"/>
    </xf>
    <xf numFmtId="0" fontId="7" fillId="0" borderId="60"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11" fillId="0" borderId="0" xfId="0" applyFont="1" applyAlignment="1" applyProtection="1">
      <alignment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58" fontId="24" fillId="0" borderId="62" xfId="0" quotePrefix="1" applyNumberFormat="1" applyFont="1" applyBorder="1" applyAlignment="1" applyProtection="1">
      <alignment horizontal="center"/>
    </xf>
    <xf numFmtId="58" fontId="24" fillId="0" borderId="50" xfId="0" quotePrefix="1" applyNumberFormat="1" applyFont="1" applyBorder="1" applyAlignment="1" applyProtection="1">
      <alignment horizontal="center"/>
    </xf>
    <xf numFmtId="58" fontId="24" fillId="0" borderId="63" xfId="0" quotePrefix="1" applyNumberFormat="1" applyFont="1" applyBorder="1" applyAlignment="1" applyProtection="1">
      <alignment horizontal="center"/>
    </xf>
    <xf numFmtId="58" fontId="24" fillId="0" borderId="0" xfId="0" quotePrefix="1" applyNumberFormat="1" applyFont="1" applyBorder="1" applyAlignment="1" applyProtection="1">
      <alignment horizontal="center"/>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3" xfId="0" applyFont="1" applyBorder="1" applyAlignment="1" applyProtection="1">
      <alignment horizontal="center" vertical="center"/>
    </xf>
    <xf numFmtId="58" fontId="0" fillId="0" borderId="38" xfId="0" quotePrefix="1" applyNumberFormat="1" applyFont="1" applyBorder="1" applyAlignment="1" applyProtection="1">
      <alignment horizontal="center"/>
    </xf>
    <xf numFmtId="58" fontId="0" fillId="0" borderId="0" xfId="0" quotePrefix="1" applyNumberFormat="1" applyFont="1" applyBorder="1" applyAlignment="1" applyProtection="1">
      <alignment horizontal="center"/>
    </xf>
    <xf numFmtId="0" fontId="7" fillId="0" borderId="45" xfId="0" applyFont="1" applyBorder="1" applyAlignment="1" applyProtection="1">
      <alignment horizontal="center" vertical="center"/>
    </xf>
    <xf numFmtId="58" fontId="24" fillId="0" borderId="63" xfId="0" quotePrefix="1" applyNumberFormat="1" applyFont="1" applyBorder="1" applyAlignment="1" applyProtection="1">
      <alignment horizontal="right"/>
    </xf>
    <xf numFmtId="58" fontId="24" fillId="0" borderId="0" xfId="0" quotePrefix="1" applyNumberFormat="1" applyFont="1" applyBorder="1" applyAlignment="1" applyProtection="1">
      <alignment horizontal="right"/>
    </xf>
    <xf numFmtId="0" fontId="17" fillId="0" borderId="68" xfId="0" applyFont="1" applyBorder="1" applyAlignment="1" applyProtection="1">
      <alignment horizontal="left"/>
    </xf>
    <xf numFmtId="0" fontId="17" fillId="0" borderId="0" xfId="0" applyFont="1" applyBorder="1" applyAlignment="1" applyProtection="1">
      <alignment horizontal="left"/>
    </xf>
    <xf numFmtId="0" fontId="7" fillId="0" borderId="64"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66" xfId="0" applyFont="1" applyBorder="1" applyAlignment="1" applyProtection="1">
      <alignment horizontal="center" vertical="center" wrapText="1"/>
    </xf>
    <xf numFmtId="0" fontId="7" fillId="0" borderId="67" xfId="0" applyFont="1" applyBorder="1" applyAlignment="1" applyProtection="1">
      <alignment horizontal="center" vertical="center"/>
    </xf>
    <xf numFmtId="0" fontId="45" fillId="0" borderId="0" xfId="0" applyFont="1" applyFill="1" applyBorder="1" applyAlignment="1" applyProtection="1">
      <alignment shrinkToFit="1"/>
    </xf>
    <xf numFmtId="0" fontId="45" fillId="0" borderId="0" xfId="0" applyFont="1" applyFill="1" applyBorder="1" applyAlignment="1">
      <alignment shrinkToFit="1"/>
    </xf>
    <xf numFmtId="0" fontId="22" fillId="0" borderId="76" xfId="0" applyFont="1" applyBorder="1" applyAlignment="1" applyProtection="1">
      <alignment horizontal="center" vertical="center" wrapText="1"/>
    </xf>
    <xf numFmtId="0" fontId="22" fillId="0" borderId="77" xfId="0" applyFont="1" applyBorder="1" applyAlignment="1" applyProtection="1">
      <alignment horizontal="center" vertical="center" wrapText="1"/>
    </xf>
    <xf numFmtId="0" fontId="22" fillId="0" borderId="66" xfId="0" applyFont="1" applyBorder="1" applyAlignment="1" applyProtection="1">
      <alignment horizontal="center" vertical="center" wrapText="1"/>
    </xf>
    <xf numFmtId="0" fontId="22" fillId="0" borderId="67" xfId="0" applyFont="1" applyBorder="1" applyAlignment="1" applyProtection="1">
      <alignment horizontal="center" vertical="center" wrapText="1"/>
    </xf>
    <xf numFmtId="0" fontId="12" fillId="0" borderId="61" xfId="0" applyFont="1" applyBorder="1" applyAlignment="1" applyProtection="1">
      <alignment horizontal="center" vertical="center"/>
    </xf>
    <xf numFmtId="0" fontId="12" fillId="0" borderId="55" xfId="0" applyFont="1" applyBorder="1" applyAlignment="1" applyProtection="1">
      <alignment horizontal="center" vertical="center"/>
    </xf>
    <xf numFmtId="0" fontId="10" fillId="0" borderId="78" xfId="0" applyFont="1" applyBorder="1" applyAlignment="1" applyProtection="1">
      <alignment horizontal="center" vertical="center"/>
    </xf>
    <xf numFmtId="0" fontId="10" fillId="0" borderId="79" xfId="0" applyFont="1" applyBorder="1" applyAlignment="1" applyProtection="1">
      <alignment vertical="center"/>
    </xf>
    <xf numFmtId="0" fontId="12" fillId="0" borderId="64"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0" xfId="0" applyFont="1" applyBorder="1" applyAlignment="1" applyProtection="1">
      <alignment horizontal="center" vertical="center"/>
    </xf>
    <xf numFmtId="0" fontId="12" fillId="0" borderId="0" xfId="0" applyFont="1" applyBorder="1" applyAlignment="1" applyProtection="1">
      <alignment horizontal="center" vertical="center"/>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0" fillId="0" borderId="93" xfId="0" applyFont="1" applyBorder="1" applyAlignment="1" applyProtection="1">
      <alignment horizontal="center" vertical="center" wrapText="1"/>
    </xf>
    <xf numFmtId="0" fontId="10" fillId="0" borderId="27" xfId="0" applyFont="1" applyBorder="1" applyAlignment="1" applyProtection="1">
      <alignment horizontal="center" vertical="center"/>
    </xf>
    <xf numFmtId="0" fontId="10" fillId="0" borderId="43" xfId="0" applyFont="1" applyBorder="1" applyAlignment="1" applyProtection="1">
      <alignment horizontal="center" vertical="center"/>
    </xf>
    <xf numFmtId="0" fontId="10" fillId="0" borderId="85"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49" xfId="0" applyFont="1" applyBorder="1" applyAlignment="1" applyProtection="1">
      <alignment horizontal="center" vertical="center" wrapText="1"/>
    </xf>
    <xf numFmtId="0" fontId="10" fillId="0" borderId="38"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81" xfId="0" applyFont="1" applyBorder="1" applyAlignment="1" applyProtection="1">
      <alignment horizontal="center" vertical="center"/>
    </xf>
    <xf numFmtId="0" fontId="10" fillId="0" borderId="64" xfId="0" applyFont="1" applyBorder="1" applyAlignment="1" applyProtection="1">
      <alignment horizontal="center" vertical="center"/>
    </xf>
    <xf numFmtId="0" fontId="10" fillId="0" borderId="65"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30" xfId="0" applyFont="1" applyBorder="1" applyAlignment="1" applyProtection="1">
      <alignment horizontal="center" vertical="center" wrapText="1"/>
    </xf>
    <xf numFmtId="0" fontId="10" fillId="0" borderId="4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2" fillId="0" borderId="54" xfId="0" applyFont="1" applyBorder="1" applyAlignment="1" applyProtection="1">
      <alignment horizontal="center" vertical="center"/>
    </xf>
    <xf numFmtId="0" fontId="12" fillId="0" borderId="82" xfId="0" applyFont="1" applyBorder="1" applyAlignment="1" applyProtection="1">
      <alignment horizontal="center" vertical="center"/>
    </xf>
    <xf numFmtId="0" fontId="12" fillId="0" borderId="83" xfId="0" applyFont="1" applyBorder="1" applyAlignment="1" applyProtection="1">
      <alignment horizontal="center" vertical="center"/>
    </xf>
    <xf numFmtId="0" fontId="12" fillId="0" borderId="84" xfId="0" applyFont="1" applyBorder="1" applyAlignment="1" applyProtection="1">
      <alignment horizontal="center" vertical="center"/>
    </xf>
    <xf numFmtId="0" fontId="10" fillId="0" borderId="76" xfId="0" applyFont="1" applyBorder="1" applyAlignment="1" applyProtection="1">
      <alignment horizontal="center" vertical="center" wrapText="1"/>
    </xf>
    <xf numFmtId="0" fontId="10" fillId="0" borderId="91" xfId="0" applyFont="1" applyBorder="1" applyAlignment="1" applyProtection="1">
      <alignment horizontal="center" vertical="center"/>
    </xf>
    <xf numFmtId="0" fontId="10" fillId="0" borderId="77" xfId="0" applyFont="1" applyBorder="1" applyAlignment="1" applyProtection="1">
      <alignment horizontal="center" vertical="center"/>
    </xf>
    <xf numFmtId="0" fontId="45" fillId="0" borderId="0" xfId="0" applyFont="1" applyAlignment="1" applyProtection="1">
      <alignment vertical="center"/>
    </xf>
    <xf numFmtId="0" fontId="7" fillId="0" borderId="78" xfId="0" applyFont="1" applyBorder="1" applyAlignment="1" applyProtection="1">
      <alignment horizontal="center" vertical="center"/>
    </xf>
    <xf numFmtId="0" fontId="7" fillId="0" borderId="79" xfId="0" applyFont="1" applyBorder="1" applyAlignment="1" applyProtection="1">
      <alignment vertical="center"/>
    </xf>
    <xf numFmtId="0" fontId="7" fillId="0" borderId="81" xfId="0" applyFont="1" applyBorder="1" applyAlignment="1" applyProtection="1">
      <alignment horizontal="center" vertical="center"/>
    </xf>
    <xf numFmtId="37" fontId="10" fillId="2" borderId="51" xfId="8" applyFont="1" applyFill="1" applyBorder="1" applyAlignment="1" applyProtection="1">
      <alignment horizontal="center" vertical="center"/>
    </xf>
    <xf numFmtId="0" fontId="10" fillId="2" borderId="5" xfId="0" applyFont="1" applyFill="1" applyBorder="1" applyAlignment="1">
      <alignment vertical="center"/>
    </xf>
    <xf numFmtId="37" fontId="10" fillId="2" borderId="61"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cellXfs>
  <cellStyles count="1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 builtinId="5"/>
    <cellStyle name="桁区切り" xfId="6" builtinId="6"/>
    <cellStyle name="桁区切り 2" xfId="7" xr:uid="{00000000-0005-0000-0000-000006000000}"/>
    <cellStyle name="桁区切り 2 2" xfId="11" xr:uid="{F6D25238-ADF0-4A3F-9678-869BC861901C}"/>
    <cellStyle name="桁区切り 3" xfId="16" xr:uid="{85A22D58-D961-4A6D-AF2B-EE13B3FF6EAC}"/>
    <cellStyle name="標準" xfId="0" builtinId="0"/>
    <cellStyle name="標準 2" xfId="9" xr:uid="{00000000-0005-0000-0000-000008000000}"/>
    <cellStyle name="標準 2 2" xfId="13" xr:uid="{824C8D45-A536-4189-BD3B-2282E073B2CE}"/>
    <cellStyle name="標準 3" xfId="12" xr:uid="{420721B3-E308-4832-B94A-C15A6274A6E2}"/>
    <cellStyle name="標準 3 2" xfId="17" xr:uid="{AF6E409C-B814-4244-976D-2A9E96353597}"/>
    <cellStyle name="標準 4" xfId="14" xr:uid="{625AF15B-4EC1-4C1A-8583-9D3953950030}"/>
    <cellStyle name="標準 5" xfId="15" xr:uid="{D5B7ACD4-7899-447A-8D81-01B933BA2DD5}"/>
    <cellStyle name="標準 6" xfId="10" xr:uid="{06E47EFE-E20E-4806-8F71-61C8814A3C08}"/>
    <cellStyle name="標準_月報１" xfId="8" xr:uid="{00000000-0005-0000-0000-000009000000}"/>
  </cellStyles>
  <dxfs count="2">
    <dxf>
      <font>
        <b/>
        <i val="0"/>
        <color rgb="FFFFFF00"/>
      </font>
    </dxf>
    <dxf>
      <font>
        <b/>
        <i val="0"/>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3" name="Text Box 20">
          <a:extLst>
            <a:ext uri="{FF2B5EF4-FFF2-40B4-BE49-F238E27FC236}">
              <a16:creationId xmlns:a16="http://schemas.microsoft.com/office/drawing/2014/main" id="{00000000-0008-0000-0000-000003000000}"/>
            </a:ext>
          </a:extLst>
        </xdr:cNvPr>
        <xdr:cNvSpPr txBox="1">
          <a:spLocks noChangeArrowheads="1"/>
        </xdr:cNvSpPr>
      </xdr:nvSpPr>
      <xdr:spPr bwMode="auto">
        <a:xfrm>
          <a:off x="133349" y="323850"/>
          <a:ext cx="3486151" cy="790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海老名市の </a:t>
          </a:r>
        </a:p>
        <a:p>
          <a:pPr algn="l" rtl="0">
            <a:lnSpc>
              <a:spcPts val="2200"/>
            </a:lnSpc>
            <a:defRPr sz="1000"/>
          </a:pPr>
          <a:r>
            <a:rPr lang="ja-JP" altLang="en-US" sz="2200" b="0" i="1" u="none" strike="noStrike" baseline="0">
              <a:solidFill>
                <a:srgbClr val="000000"/>
              </a:solidFill>
              <a:latin typeface="ＨＧｺﾞｼｯｸE-PRO"/>
            </a:rPr>
            <a:t>　 　　     世帯数と人口</a:t>
          </a:r>
          <a:endParaRPr lang="ja-JP" altLang="en-US"/>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206595" name="グループ化 4">
          <a:extLst>
            <a:ext uri="{FF2B5EF4-FFF2-40B4-BE49-F238E27FC236}">
              <a16:creationId xmlns:a16="http://schemas.microsoft.com/office/drawing/2014/main" id="{00000000-0008-0000-0000-000003270300}"/>
            </a:ext>
          </a:extLst>
        </xdr:cNvPr>
        <xdr:cNvGrpSpPr>
          <a:grpSpLocks/>
        </xdr:cNvGrpSpPr>
      </xdr:nvGrpSpPr>
      <xdr:grpSpPr bwMode="auto">
        <a:xfrm>
          <a:off x="4272705" y="1619475"/>
          <a:ext cx="1441896" cy="389740"/>
          <a:chOff x="2628653" y="1355163"/>
          <a:chExt cx="1605289" cy="377474"/>
        </a:xfrm>
      </xdr:grpSpPr>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4" name="Text Box 25">
            <a:extLst>
              <a:ext uri="{FF2B5EF4-FFF2-40B4-BE49-F238E27FC236}">
                <a16:creationId xmlns:a16="http://schemas.microsoft.com/office/drawing/2014/main" id="{00000000-0008-0000-0000-000004000000}"/>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8</xdr:col>
      <xdr:colOff>594360</xdr:colOff>
      <xdr:row>0</xdr:row>
      <xdr:rowOff>285750</xdr:rowOff>
    </xdr:to>
    <xdr:pic>
      <xdr:nvPicPr>
        <xdr:cNvPr id="206596" name="図 4">
          <a:extLst>
            <a:ext uri="{FF2B5EF4-FFF2-40B4-BE49-F238E27FC236}">
              <a16:creationId xmlns:a16="http://schemas.microsoft.com/office/drawing/2014/main" id="{00000000-0008-0000-0000-00000427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38100"/>
          <a:ext cx="11906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770193</xdr:colOff>
      <xdr:row>1</xdr:row>
      <xdr:rowOff>57354</xdr:rowOff>
    </xdr:from>
    <xdr:to>
      <xdr:col>8</xdr:col>
      <xdr:colOff>389118</xdr:colOff>
      <xdr:row>7</xdr:row>
      <xdr:rowOff>160527</xdr:rowOff>
    </xdr:to>
    <xdr:pic>
      <xdr:nvPicPr>
        <xdr:cNvPr id="9" name="図 8">
          <a:extLst>
            <a:ext uri="{FF2B5EF4-FFF2-40B4-BE49-F238E27FC236}">
              <a16:creationId xmlns:a16="http://schemas.microsoft.com/office/drawing/2014/main" id="{E071E2F8-5DE4-47C1-94A3-8B49FB3F9C79}"/>
            </a:ext>
          </a:extLst>
        </xdr:cNvPr>
        <xdr:cNvPicPr>
          <a:picLocks noChangeAspect="1"/>
        </xdr:cNvPicPr>
      </xdr:nvPicPr>
      <xdr:blipFill>
        <a:blip xmlns:r="http://schemas.openxmlformats.org/officeDocument/2006/relationships" r:embed="rId2"/>
        <a:stretch>
          <a:fillRect/>
        </a:stretch>
      </xdr:blipFill>
      <xdr:spPr>
        <a:xfrm>
          <a:off x="4719483" y="385096"/>
          <a:ext cx="1118345" cy="13485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66</xdr:row>
      <xdr:rowOff>0</xdr:rowOff>
    </xdr:from>
    <xdr:to>
      <xdr:col>9</xdr:col>
      <xdr:colOff>0</xdr:colOff>
      <xdr:row>66</xdr:row>
      <xdr:rowOff>0</xdr:rowOff>
    </xdr:to>
    <xdr:sp macro="" textlink="">
      <xdr:nvSpPr>
        <xdr:cNvPr id="6145" name="Text Box 1">
          <a:extLst>
            <a:ext uri="{FF2B5EF4-FFF2-40B4-BE49-F238E27FC236}">
              <a16:creationId xmlns:a16="http://schemas.microsoft.com/office/drawing/2014/main" id="{00000000-0008-0000-0100-000001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7" name="Text Box 3">
          <a:extLst>
            <a:ext uri="{FF2B5EF4-FFF2-40B4-BE49-F238E27FC236}">
              <a16:creationId xmlns:a16="http://schemas.microsoft.com/office/drawing/2014/main" id="{00000000-0008-0000-0100-000003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Y46"/>
  <sheetViews>
    <sheetView showGridLines="0" tabSelected="1" view="pageBreakPreview" zoomScaleNormal="100" zoomScaleSheetLayoutView="100" workbookViewId="0">
      <selection activeCell="F1" sqref="F1"/>
    </sheetView>
  </sheetViews>
  <sheetFormatPr defaultColWidth="9" defaultRowHeight="13.2"/>
  <cols>
    <col min="1" max="1" width="8.6640625" style="1" customWidth="1"/>
    <col min="2" max="2" width="4.77734375" style="1" customWidth="1"/>
    <col min="3" max="3" width="4.6640625" style="1" customWidth="1"/>
    <col min="4" max="7" width="13.109375" style="1" customWidth="1"/>
    <col min="8" max="9" width="8.6640625" style="1" customWidth="1"/>
    <col min="10" max="10" width="9" style="1"/>
    <col min="11" max="11" width="17.6640625" style="1" bestFit="1" customWidth="1"/>
    <col min="12" max="12" width="13.21875" style="1" bestFit="1" customWidth="1"/>
    <col min="13" max="13" width="11.33203125" style="1" bestFit="1" customWidth="1"/>
    <col min="14" max="14" width="9.6640625" style="1" bestFit="1" customWidth="1"/>
    <col min="15" max="15" width="9.109375" style="1" bestFit="1" customWidth="1"/>
    <col min="16" max="16" width="13.6640625" style="1" customWidth="1"/>
    <col min="17" max="17" width="11.88671875" style="1" customWidth="1"/>
    <col min="18" max="18" width="11.109375" style="1" bestFit="1" customWidth="1"/>
    <col min="19" max="16384" width="9" style="1"/>
  </cols>
  <sheetData>
    <row r="1" spans="1:22" ht="25.8">
      <c r="A1" s="3"/>
      <c r="B1" s="3"/>
      <c r="C1" s="3"/>
      <c r="D1" s="4"/>
      <c r="E1" s="4"/>
      <c r="F1" s="4"/>
      <c r="G1" s="4"/>
      <c r="H1" s="4"/>
      <c r="I1" s="4"/>
      <c r="K1" s="169"/>
      <c r="L1" s="169"/>
      <c r="M1" s="169"/>
      <c r="N1" s="169"/>
    </row>
    <row r="2" spans="1:22" ht="25.8">
      <c r="A2" s="4"/>
      <c r="B2" s="4"/>
      <c r="C2" s="4"/>
      <c r="D2" s="3"/>
      <c r="E2" s="4"/>
      <c r="F2" s="4"/>
      <c r="H2" s="5"/>
      <c r="L2" s="169"/>
      <c r="M2" s="169"/>
      <c r="N2" s="169"/>
      <c r="O2" s="169"/>
    </row>
    <row r="3" spans="1:22" ht="13.2" customHeight="1">
      <c r="A3" s="4"/>
      <c r="B3" s="4"/>
      <c r="C3" s="4"/>
      <c r="D3" s="4"/>
      <c r="E3" s="4"/>
      <c r="F3" s="4"/>
      <c r="G3" s="4"/>
      <c r="H3" s="357"/>
      <c r="I3" s="358"/>
      <c r="K3" s="10"/>
      <c r="L3" s="169"/>
      <c r="M3" s="169"/>
      <c r="N3" s="169"/>
      <c r="O3" s="169"/>
    </row>
    <row r="4" spans="1:22" ht="15" customHeight="1">
      <c r="A4" s="4"/>
      <c r="B4" s="4"/>
      <c r="C4" s="4"/>
      <c r="D4" s="4"/>
      <c r="E4" s="4"/>
      <c r="F4" s="4"/>
      <c r="G4" s="4"/>
      <c r="H4" s="4"/>
      <c r="I4" s="4"/>
      <c r="K4" s="10"/>
    </row>
    <row r="5" spans="1:22" ht="15" customHeight="1">
      <c r="G5" s="50"/>
      <c r="H5" s="43"/>
      <c r="L5" s="147"/>
      <c r="M5" s="147"/>
    </row>
    <row r="6" spans="1:22" ht="15" customHeight="1">
      <c r="A6" s="355" t="s">
        <v>331</v>
      </c>
      <c r="B6" s="355"/>
      <c r="C6" s="355"/>
      <c r="D6" s="355"/>
      <c r="E6" s="356" t="s">
        <v>332</v>
      </c>
      <c r="G6" s="359"/>
      <c r="H6" s="359"/>
      <c r="I6" s="359"/>
      <c r="J6" s="325"/>
      <c r="K6" s="11"/>
    </row>
    <row r="7" spans="1:22" ht="15" customHeight="1">
      <c r="A7" s="355"/>
      <c r="B7" s="355"/>
      <c r="C7" s="355"/>
      <c r="D7" s="355"/>
      <c r="E7" s="356"/>
      <c r="G7" s="51" t="s">
        <v>103</v>
      </c>
      <c r="H7" s="51"/>
      <c r="I7" s="51"/>
      <c r="Q7" s="161"/>
    </row>
    <row r="8" spans="1:22" ht="15" customHeight="1">
      <c r="A8" s="126" t="s">
        <v>290</v>
      </c>
      <c r="B8" s="12"/>
      <c r="G8" s="40"/>
      <c r="H8" s="31"/>
      <c r="I8" s="40" t="s">
        <v>28</v>
      </c>
      <c r="K8" s="176"/>
      <c r="P8" s="167"/>
      <c r="Q8" s="328"/>
      <c r="R8" s="214"/>
    </row>
    <row r="9" spans="1:22" ht="22.5" customHeight="1" thickBot="1">
      <c r="A9" s="33"/>
      <c r="B9" s="33"/>
      <c r="C9" s="33"/>
      <c r="D9" s="41"/>
      <c r="E9" s="32"/>
      <c r="F9" s="32"/>
      <c r="G9" s="42"/>
      <c r="H9" s="31"/>
      <c r="I9" s="40"/>
      <c r="J9" s="34"/>
      <c r="K9" s="170"/>
      <c r="L9" s="32"/>
      <c r="M9" s="34"/>
      <c r="P9" s="162"/>
      <c r="Q9" s="327"/>
      <c r="R9" s="214"/>
    </row>
    <row r="10" spans="1:22" ht="15" customHeight="1" thickTop="1">
      <c r="A10" s="349" t="s">
        <v>4</v>
      </c>
      <c r="B10" s="350"/>
      <c r="C10" s="351"/>
      <c r="D10" s="360" t="s">
        <v>5</v>
      </c>
      <c r="E10" s="362" t="s">
        <v>6</v>
      </c>
      <c r="F10" s="362"/>
      <c r="G10" s="363"/>
      <c r="H10" s="53" t="s">
        <v>114</v>
      </c>
      <c r="I10" s="364" t="s">
        <v>115</v>
      </c>
      <c r="J10" s="34"/>
      <c r="L10" s="32"/>
      <c r="M10" s="200"/>
      <c r="N10" s="152"/>
      <c r="O10" s="152"/>
      <c r="S10" s="169"/>
      <c r="T10" s="169"/>
      <c r="U10" s="169"/>
      <c r="V10" s="169"/>
    </row>
    <row r="11" spans="1:22" ht="15" customHeight="1">
      <c r="A11" s="352"/>
      <c r="B11" s="353"/>
      <c r="C11" s="354"/>
      <c r="D11" s="361"/>
      <c r="E11" s="197" t="s">
        <v>7</v>
      </c>
      <c r="F11" s="36" t="s">
        <v>1</v>
      </c>
      <c r="G11" s="36" t="s">
        <v>2</v>
      </c>
      <c r="H11" s="54" t="s">
        <v>73</v>
      </c>
      <c r="I11" s="365"/>
      <c r="J11" s="34"/>
      <c r="L11" s="169"/>
      <c r="M11" s="169"/>
      <c r="N11" s="169"/>
      <c r="O11" s="169"/>
      <c r="P11" s="178"/>
      <c r="Q11" s="163"/>
      <c r="S11" s="169"/>
      <c r="T11" s="169"/>
      <c r="U11" s="169"/>
      <c r="V11" s="169"/>
    </row>
    <row r="12" spans="1:22" ht="15" customHeight="1">
      <c r="A12" s="376" t="s">
        <v>333</v>
      </c>
      <c r="B12" s="377"/>
      <c r="C12" s="377"/>
      <c r="D12" s="35" t="s">
        <v>3</v>
      </c>
      <c r="E12" s="35" t="s">
        <v>0</v>
      </c>
      <c r="F12" s="35" t="s">
        <v>0</v>
      </c>
      <c r="G12" s="35" t="s">
        <v>0</v>
      </c>
      <c r="H12" s="35" t="s">
        <v>0</v>
      </c>
      <c r="I12" s="44" t="s">
        <v>116</v>
      </c>
      <c r="J12" s="325"/>
      <c r="L12" s="202"/>
      <c r="M12" s="202"/>
      <c r="N12" s="202"/>
      <c r="O12" s="202"/>
      <c r="P12" s="203"/>
      <c r="Q12" s="204"/>
    </row>
    <row r="13" spans="1:22" ht="22.5" customHeight="1">
      <c r="A13" s="378"/>
      <c r="B13" s="379"/>
      <c r="C13" s="379"/>
      <c r="D13" s="221">
        <v>62026</v>
      </c>
      <c r="E13" s="221">
        <v>140126</v>
      </c>
      <c r="F13" s="221">
        <v>70332</v>
      </c>
      <c r="G13" s="221">
        <v>69794</v>
      </c>
      <c r="H13" s="222">
        <v>2.2599999999999998</v>
      </c>
      <c r="I13" s="223">
        <v>5270</v>
      </c>
      <c r="J13" s="325"/>
      <c r="L13" s="146"/>
      <c r="M13" s="146"/>
      <c r="N13" s="146"/>
      <c r="O13" s="146"/>
      <c r="P13" s="32"/>
    </row>
    <row r="14" spans="1:22" ht="22.5" customHeight="1" thickBot="1">
      <c r="A14" s="387" t="s">
        <v>221</v>
      </c>
      <c r="B14" s="388"/>
      <c r="C14" s="388"/>
      <c r="D14" s="224" t="s">
        <v>339</v>
      </c>
      <c r="E14" s="224" t="s">
        <v>340</v>
      </c>
      <c r="F14" s="224" t="s">
        <v>341</v>
      </c>
      <c r="G14" s="224" t="s">
        <v>329</v>
      </c>
      <c r="H14" s="225"/>
      <c r="I14" s="226"/>
      <c r="J14" s="34"/>
      <c r="L14" s="308"/>
      <c r="M14" s="308"/>
      <c r="N14" s="308"/>
      <c r="O14" s="308"/>
      <c r="P14" s="308"/>
      <c r="Q14" s="308"/>
    </row>
    <row r="15" spans="1:22" ht="6.75" hidden="1" customHeight="1" thickBot="1">
      <c r="A15" s="45"/>
      <c r="B15" s="46"/>
      <c r="C15" s="46"/>
      <c r="D15" s="46"/>
      <c r="E15" s="46"/>
      <c r="F15" s="46"/>
      <c r="G15" s="46"/>
      <c r="H15" s="47"/>
      <c r="I15" s="48"/>
    </row>
    <row r="16" spans="1:22" s="22" customFormat="1" ht="12.75" customHeight="1" thickTop="1">
      <c r="A16" s="389" t="s">
        <v>308</v>
      </c>
      <c r="B16" s="389"/>
      <c r="C16" s="389"/>
      <c r="D16" s="389"/>
      <c r="E16" s="389"/>
      <c r="F16" s="389"/>
      <c r="G16" s="389"/>
      <c r="H16" s="389"/>
      <c r="I16" s="389"/>
      <c r="L16" s="169"/>
      <c r="M16" s="169"/>
      <c r="N16" s="169"/>
    </row>
    <row r="17" spans="1:25" s="22" customFormat="1" ht="12.75" customHeight="1">
      <c r="A17" s="390"/>
      <c r="B17" s="390"/>
      <c r="C17" s="390"/>
      <c r="D17" s="390"/>
      <c r="E17" s="390"/>
      <c r="F17" s="390"/>
      <c r="G17" s="390"/>
      <c r="H17" s="390"/>
      <c r="I17" s="390"/>
      <c r="L17" s="169"/>
      <c r="O17" s="169"/>
      <c r="P17" s="169"/>
      <c r="Q17" s="169"/>
      <c r="R17" s="169"/>
      <c r="U17" s="152"/>
    </row>
    <row r="18" spans="1:25" ht="12.6" customHeight="1">
      <c r="A18" s="58"/>
      <c r="B18" s="58"/>
      <c r="C18" s="58"/>
      <c r="D18" s="58"/>
      <c r="E18" s="58"/>
      <c r="F18" s="58"/>
      <c r="G18" s="58"/>
      <c r="H18" s="58"/>
      <c r="I18" s="58"/>
      <c r="M18" s="152"/>
      <c r="R18" s="152"/>
      <c r="S18" s="152"/>
      <c r="T18" s="152"/>
      <c r="U18" s="152"/>
      <c r="V18" s="152"/>
      <c r="W18" s="152"/>
    </row>
    <row r="19" spans="1:25" ht="22.5" customHeight="1">
      <c r="A19" s="33" t="s">
        <v>220</v>
      </c>
      <c r="B19" s="33"/>
      <c r="C19" s="33"/>
      <c r="D19" s="4"/>
      <c r="E19" s="4"/>
      <c r="F19" s="4"/>
      <c r="G19" s="4"/>
      <c r="H19" s="4"/>
      <c r="I19" s="4"/>
      <c r="K19" s="152"/>
      <c r="L19" s="152"/>
      <c r="M19" s="169"/>
      <c r="N19" s="169"/>
      <c r="O19" s="169"/>
      <c r="P19" s="169"/>
      <c r="R19" s="152"/>
      <c r="S19" s="152"/>
      <c r="T19" s="152"/>
      <c r="U19" s="152"/>
      <c r="V19" s="152"/>
      <c r="W19" s="152"/>
      <c r="X19" s="152"/>
      <c r="Y19" s="152"/>
    </row>
    <row r="20" spans="1:25" ht="15" customHeight="1">
      <c r="A20" s="380" t="s">
        <v>4</v>
      </c>
      <c r="B20" s="381"/>
      <c r="C20" s="382"/>
      <c r="D20" s="386" t="s">
        <v>5</v>
      </c>
      <c r="E20" s="391" t="s">
        <v>6</v>
      </c>
      <c r="F20" s="391"/>
      <c r="G20" s="392"/>
      <c r="H20" s="55" t="s">
        <v>114</v>
      </c>
      <c r="I20" s="393" t="s">
        <v>115</v>
      </c>
      <c r="R20" s="152"/>
      <c r="S20" s="152"/>
      <c r="T20" s="152"/>
      <c r="U20" s="152"/>
      <c r="V20" s="152"/>
      <c r="W20" s="152"/>
      <c r="X20" s="152"/>
      <c r="Y20" s="152"/>
    </row>
    <row r="21" spans="1:25" ht="15" customHeight="1">
      <c r="A21" s="383"/>
      <c r="B21" s="353"/>
      <c r="C21" s="354"/>
      <c r="D21" s="361"/>
      <c r="E21" s="217" t="s">
        <v>7</v>
      </c>
      <c r="F21" s="36" t="s">
        <v>1</v>
      </c>
      <c r="G21" s="36" t="s">
        <v>2</v>
      </c>
      <c r="H21" s="54" t="s">
        <v>73</v>
      </c>
      <c r="I21" s="394"/>
      <c r="Q21" s="167"/>
      <c r="R21" s="162"/>
    </row>
    <row r="22" spans="1:25" ht="15" customHeight="1">
      <c r="A22" s="201"/>
      <c r="B22" s="67"/>
      <c r="C22" s="67"/>
      <c r="D22" s="68" t="s">
        <v>3</v>
      </c>
      <c r="E22" s="68" t="s">
        <v>0</v>
      </c>
      <c r="F22" s="68" t="s">
        <v>0</v>
      </c>
      <c r="G22" s="68" t="s">
        <v>0</v>
      </c>
      <c r="H22" s="68" t="s">
        <v>0</v>
      </c>
      <c r="I22" s="69" t="s">
        <v>116</v>
      </c>
      <c r="Q22" s="167"/>
      <c r="R22" s="162"/>
    </row>
    <row r="23" spans="1:25" ht="20.25" customHeight="1">
      <c r="A23" s="384">
        <v>45292</v>
      </c>
      <c r="B23" s="385"/>
      <c r="C23" s="385"/>
      <c r="D23" s="202">
        <v>62047</v>
      </c>
      <c r="E23" s="202">
        <v>140172</v>
      </c>
      <c r="F23" s="202">
        <v>70361</v>
      </c>
      <c r="G23" s="202">
        <v>69811</v>
      </c>
      <c r="H23" s="203">
        <v>2.2599999999999998</v>
      </c>
      <c r="I23" s="204">
        <v>5272</v>
      </c>
      <c r="J23" s="326"/>
      <c r="K23" s="182"/>
      <c r="L23" s="171"/>
      <c r="P23" s="167"/>
      <c r="Q23" s="328"/>
    </row>
    <row r="24" spans="1:25" ht="22.5" customHeight="1">
      <c r="A24" s="384">
        <v>44958</v>
      </c>
      <c r="B24" s="385"/>
      <c r="C24" s="385"/>
      <c r="D24" s="202">
        <v>61093</v>
      </c>
      <c r="E24" s="205">
        <v>139575</v>
      </c>
      <c r="F24" s="205">
        <v>70075</v>
      </c>
      <c r="G24" s="205">
        <v>69500</v>
      </c>
      <c r="H24" s="203">
        <v>2.2799999999999998</v>
      </c>
      <c r="I24" s="206">
        <v>5249</v>
      </c>
      <c r="J24" s="326"/>
      <c r="K24" s="182"/>
      <c r="L24" s="171"/>
      <c r="P24" s="162"/>
      <c r="Q24" s="327"/>
    </row>
    <row r="25" spans="1:25" ht="7.2" customHeight="1">
      <c r="A25" s="6"/>
      <c r="B25" s="63"/>
      <c r="C25" s="63"/>
      <c r="D25" s="193"/>
      <c r="E25" s="193"/>
      <c r="F25" s="193"/>
      <c r="G25" s="193"/>
      <c r="H25" s="194"/>
      <c r="I25" s="195"/>
    </row>
    <row r="26" spans="1:25" ht="12.6" customHeight="1">
      <c r="A26" s="77"/>
      <c r="B26" s="77"/>
      <c r="C26" s="77"/>
      <c r="D26" s="77"/>
      <c r="E26" s="77"/>
      <c r="F26" s="77"/>
      <c r="G26" s="77"/>
      <c r="H26" s="77"/>
      <c r="I26" s="4"/>
      <c r="P26" s="167"/>
      <c r="Q26" s="328"/>
    </row>
    <row r="27" spans="1:25" ht="13.2" customHeight="1">
      <c r="A27" s="367" t="s">
        <v>334</v>
      </c>
      <c r="B27" s="367"/>
      <c r="C27" s="367"/>
      <c r="D27" s="367"/>
      <c r="E27" s="375"/>
      <c r="F27" s="375"/>
      <c r="G27" s="375"/>
      <c r="H27" s="62"/>
      <c r="I27" s="374"/>
      <c r="J27" s="325"/>
      <c r="P27" s="162"/>
      <c r="Q27" s="327"/>
    </row>
    <row r="28" spans="1:25" ht="15" customHeight="1">
      <c r="A28" s="368"/>
      <c r="B28" s="368"/>
      <c r="C28" s="368"/>
      <c r="D28" s="368"/>
      <c r="E28" s="199"/>
      <c r="F28" s="199"/>
      <c r="G28" s="70" t="s">
        <v>219</v>
      </c>
      <c r="H28" s="62"/>
      <c r="I28" s="374"/>
    </row>
    <row r="29" spans="1:25" ht="22.5" customHeight="1">
      <c r="A29" s="370" t="s">
        <v>203</v>
      </c>
      <c r="B29" s="371"/>
      <c r="C29" s="371"/>
      <c r="D29" s="371"/>
      <c r="E29" s="198" t="s">
        <v>204</v>
      </c>
      <c r="F29" s="198" t="s">
        <v>205</v>
      </c>
      <c r="G29" s="198" t="s">
        <v>206</v>
      </c>
      <c r="H29" s="207"/>
      <c r="I29" s="64"/>
      <c r="P29" s="307"/>
      <c r="Q29" s="307"/>
      <c r="R29" s="307"/>
    </row>
    <row r="30" spans="1:25" ht="22.5" customHeight="1">
      <c r="A30" s="369" t="s">
        <v>218</v>
      </c>
      <c r="B30" s="372" t="s">
        <v>207</v>
      </c>
      <c r="C30" s="372"/>
      <c r="D30" s="372"/>
      <c r="E30" s="218">
        <v>83</v>
      </c>
      <c r="F30" s="218">
        <v>45</v>
      </c>
      <c r="G30" s="218">
        <v>38</v>
      </c>
      <c r="H30" s="207"/>
      <c r="I30" s="65"/>
      <c r="P30" s="306"/>
      <c r="Q30" s="306"/>
      <c r="R30" s="306"/>
      <c r="S30" s="306"/>
    </row>
    <row r="31" spans="1:25" ht="22.5" customHeight="1">
      <c r="A31" s="369"/>
      <c r="B31" s="372" t="s">
        <v>208</v>
      </c>
      <c r="C31" s="372"/>
      <c r="D31" s="372"/>
      <c r="E31" s="218">
        <v>153</v>
      </c>
      <c r="F31" s="218">
        <v>71</v>
      </c>
      <c r="G31" s="218">
        <v>82</v>
      </c>
      <c r="H31" s="207"/>
      <c r="I31" s="65"/>
      <c r="P31" s="152"/>
    </row>
    <row r="32" spans="1:25" ht="22.5" customHeight="1">
      <c r="A32" s="369"/>
      <c r="B32" s="372" t="s">
        <v>281</v>
      </c>
      <c r="C32" s="372"/>
      <c r="D32" s="372"/>
      <c r="E32" s="219">
        <v>-70</v>
      </c>
      <c r="F32" s="219">
        <v>-26</v>
      </c>
      <c r="G32" s="219">
        <v>-44</v>
      </c>
      <c r="H32" s="207"/>
      <c r="I32" s="66"/>
    </row>
    <row r="33" spans="1:14" ht="22.5" customHeight="1">
      <c r="A33" s="369" t="s">
        <v>202</v>
      </c>
      <c r="B33" s="369" t="s">
        <v>209</v>
      </c>
      <c r="C33" s="369" t="s">
        <v>213</v>
      </c>
      <c r="D33" s="198" t="s">
        <v>211</v>
      </c>
      <c r="E33" s="218">
        <v>196</v>
      </c>
      <c r="F33" s="218">
        <v>100</v>
      </c>
      <c r="G33" s="218">
        <v>96</v>
      </c>
      <c r="H33" s="207"/>
      <c r="I33" s="65"/>
    </row>
    <row r="34" spans="1:14" ht="22.5" customHeight="1">
      <c r="A34" s="369"/>
      <c r="B34" s="369"/>
      <c r="C34" s="369"/>
      <c r="D34" s="198" t="s">
        <v>212</v>
      </c>
      <c r="E34" s="218">
        <v>199</v>
      </c>
      <c r="F34" s="218">
        <v>111</v>
      </c>
      <c r="G34" s="218">
        <v>88</v>
      </c>
      <c r="H34" s="207"/>
      <c r="I34" s="65"/>
    </row>
    <row r="35" spans="1:14" ht="22.5" customHeight="1">
      <c r="A35" s="369"/>
      <c r="B35" s="369"/>
      <c r="C35" s="372" t="s">
        <v>214</v>
      </c>
      <c r="D35" s="372"/>
      <c r="E35" s="218">
        <v>3</v>
      </c>
      <c r="F35" s="218">
        <v>2</v>
      </c>
      <c r="G35" s="218">
        <v>1</v>
      </c>
      <c r="H35" s="207"/>
      <c r="I35" s="65"/>
    </row>
    <row r="36" spans="1:14" ht="22.5" customHeight="1">
      <c r="A36" s="369"/>
      <c r="B36" s="369"/>
      <c r="C36" s="372" t="s">
        <v>204</v>
      </c>
      <c r="D36" s="372"/>
      <c r="E36" s="220">
        <v>398</v>
      </c>
      <c r="F36" s="218">
        <v>213</v>
      </c>
      <c r="G36" s="218">
        <v>185</v>
      </c>
      <c r="H36" s="207"/>
      <c r="I36" s="65"/>
    </row>
    <row r="37" spans="1:14" ht="22.5" customHeight="1">
      <c r="A37" s="369"/>
      <c r="B37" s="369" t="s">
        <v>210</v>
      </c>
      <c r="C37" s="369" t="s">
        <v>215</v>
      </c>
      <c r="D37" s="198" t="s">
        <v>216</v>
      </c>
      <c r="E37" s="218">
        <v>162</v>
      </c>
      <c r="F37" s="218">
        <v>96</v>
      </c>
      <c r="G37" s="218">
        <v>66</v>
      </c>
      <c r="H37" s="65"/>
      <c r="I37" s="65"/>
    </row>
    <row r="38" spans="1:14" ht="22.5" customHeight="1">
      <c r="A38" s="369"/>
      <c r="B38" s="369"/>
      <c r="C38" s="369"/>
      <c r="D38" s="198" t="s">
        <v>217</v>
      </c>
      <c r="E38" s="218">
        <v>211</v>
      </c>
      <c r="F38" s="218">
        <v>120</v>
      </c>
      <c r="G38" s="218">
        <v>91</v>
      </c>
      <c r="H38" s="65"/>
      <c r="I38" s="65"/>
    </row>
    <row r="39" spans="1:14" ht="22.5" customHeight="1">
      <c r="A39" s="369"/>
      <c r="B39" s="369"/>
      <c r="C39" s="372" t="s">
        <v>214</v>
      </c>
      <c r="D39" s="372"/>
      <c r="E39" s="218">
        <v>1</v>
      </c>
      <c r="F39" s="218">
        <v>0</v>
      </c>
      <c r="G39" s="218">
        <v>1</v>
      </c>
      <c r="H39" s="65"/>
      <c r="I39" s="65"/>
    </row>
    <row r="40" spans="1:14" ht="22.5" customHeight="1">
      <c r="A40" s="369"/>
      <c r="B40" s="369"/>
      <c r="C40" s="372" t="s">
        <v>204</v>
      </c>
      <c r="D40" s="372"/>
      <c r="E40" s="218">
        <v>374</v>
      </c>
      <c r="F40" s="218">
        <v>216</v>
      </c>
      <c r="G40" s="218">
        <v>158</v>
      </c>
      <c r="H40" s="65"/>
      <c r="I40" s="65"/>
    </row>
    <row r="41" spans="1:14" ht="22.5" customHeight="1">
      <c r="A41" s="369"/>
      <c r="B41" s="372" t="s">
        <v>282</v>
      </c>
      <c r="C41" s="372"/>
      <c r="D41" s="372"/>
      <c r="E41" s="218">
        <v>24</v>
      </c>
      <c r="F41" s="218">
        <v>-3</v>
      </c>
      <c r="G41" s="218">
        <v>27</v>
      </c>
      <c r="H41" s="65"/>
      <c r="I41" s="65"/>
    </row>
    <row r="42" spans="1:14" ht="22.5" customHeight="1">
      <c r="A42" s="372" t="s">
        <v>283</v>
      </c>
      <c r="B42" s="372"/>
      <c r="C42" s="372"/>
      <c r="D42" s="372"/>
      <c r="E42" s="219">
        <v>-46</v>
      </c>
      <c r="F42" s="219">
        <v>-29</v>
      </c>
      <c r="G42" s="218">
        <v>-17</v>
      </c>
      <c r="H42" s="66"/>
      <c r="I42" s="65"/>
    </row>
    <row r="43" spans="1:14" ht="15" customHeight="1">
      <c r="A43" s="208"/>
      <c r="B43" s="208"/>
      <c r="C43" s="208"/>
      <c r="D43" s="7"/>
      <c r="E43" s="7"/>
      <c r="F43" s="7"/>
      <c r="G43" s="7"/>
      <c r="H43" s="8"/>
      <c r="I43" s="7"/>
    </row>
    <row r="44" spans="1:14" s="2" customFormat="1" ht="15" customHeight="1">
      <c r="A44" s="366" t="s">
        <v>125</v>
      </c>
      <c r="B44" s="366"/>
      <c r="C44" s="366"/>
      <c r="D44" s="366"/>
      <c r="E44" s="366"/>
      <c r="F44" s="366"/>
      <c r="G44" s="366"/>
      <c r="H44" s="366"/>
      <c r="I44" s="366"/>
      <c r="K44" s="1"/>
      <c r="L44" s="1"/>
      <c r="M44" s="1"/>
      <c r="N44" s="1"/>
    </row>
    <row r="45" spans="1:14" s="2" customFormat="1" ht="30" customHeight="1">
      <c r="A45" s="373" t="s">
        <v>222</v>
      </c>
      <c r="B45" s="373"/>
      <c r="C45" s="373"/>
      <c r="D45" s="373"/>
      <c r="E45" s="373"/>
      <c r="F45" s="373"/>
      <c r="G45" s="373"/>
      <c r="H45" s="373"/>
      <c r="I45" s="373"/>
      <c r="N45" s="1"/>
    </row>
    <row r="46" spans="1:14" ht="15" customHeight="1">
      <c r="A46" s="366" t="s">
        <v>287</v>
      </c>
      <c r="B46" s="366"/>
      <c r="C46" s="366"/>
      <c r="D46" s="366"/>
      <c r="E46" s="366"/>
      <c r="F46" s="366"/>
      <c r="G46" s="366"/>
      <c r="H46" s="366"/>
      <c r="I46" s="366"/>
    </row>
  </sheetData>
  <mergeCells count="40">
    <mergeCell ref="A12:C13"/>
    <mergeCell ref="A20:C21"/>
    <mergeCell ref="A23:C23"/>
    <mergeCell ref="A24:C24"/>
    <mergeCell ref="D20:D21"/>
    <mergeCell ref="A14:C14"/>
    <mergeCell ref="A16:I16"/>
    <mergeCell ref="A17:I17"/>
    <mergeCell ref="E20:G20"/>
    <mergeCell ref="I20:I21"/>
    <mergeCell ref="B41:D41"/>
    <mergeCell ref="C37:C38"/>
    <mergeCell ref="B30:D30"/>
    <mergeCell ref="B31:D31"/>
    <mergeCell ref="B32:D32"/>
    <mergeCell ref="C35:D35"/>
    <mergeCell ref="A44:I44"/>
    <mergeCell ref="A46:I46"/>
    <mergeCell ref="A27:D28"/>
    <mergeCell ref="B33:B36"/>
    <mergeCell ref="B37:B40"/>
    <mergeCell ref="C33:C34"/>
    <mergeCell ref="A29:D29"/>
    <mergeCell ref="A42:D42"/>
    <mergeCell ref="C36:D36"/>
    <mergeCell ref="A45:I45"/>
    <mergeCell ref="I27:I28"/>
    <mergeCell ref="E27:G27"/>
    <mergeCell ref="A30:A32"/>
    <mergeCell ref="A33:A41"/>
    <mergeCell ref="C39:D39"/>
    <mergeCell ref="C40:D40"/>
    <mergeCell ref="A10:C11"/>
    <mergeCell ref="A6:D7"/>
    <mergeCell ref="E6:E7"/>
    <mergeCell ref="H3:I3"/>
    <mergeCell ref="G6:I6"/>
    <mergeCell ref="D10:D11"/>
    <mergeCell ref="E10:G10"/>
    <mergeCell ref="I10:I11"/>
  </mergeCells>
  <phoneticPr fontId="14"/>
  <printOptions horizontalCentered="1"/>
  <pageMargins left="0.78740157480314965" right="0" top="0.39370078740157483" bottom="0" header="0.51181102362204722" footer="0.19685039370078741"/>
  <pageSetup paperSize="9" orientation="portrait" r:id="rId1"/>
  <headerFooter alignWithMargins="0">
    <oddFooter xml:space="preserve">&amp;C&amp;10- １ -&amp;11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1111111121113">
    <tabColor indexed="14"/>
  </sheetPr>
  <dimension ref="A1:X77"/>
  <sheetViews>
    <sheetView showGridLines="0" view="pageBreakPreview" zoomScale="120" zoomScaleNormal="100" zoomScaleSheetLayoutView="120" workbookViewId="0">
      <selection activeCell="L1" sqref="L1"/>
    </sheetView>
  </sheetViews>
  <sheetFormatPr defaultColWidth="9" defaultRowHeight="16.350000000000001" customHeight="1"/>
  <cols>
    <col min="1" max="1" width="13.6640625" style="22" customWidth="1"/>
    <col min="2" max="2" width="6.33203125" style="22" customWidth="1"/>
    <col min="3" max="3" width="7.21875" style="22" customWidth="1"/>
    <col min="4" max="5" width="6.109375" style="22" customWidth="1"/>
    <col min="6" max="6" width="5.44140625" style="22" customWidth="1"/>
    <col min="7" max="7" width="13.6640625" style="22" customWidth="1"/>
    <col min="8" max="8" width="6.33203125" style="22" customWidth="1"/>
    <col min="9" max="9" width="7.21875" style="22" customWidth="1"/>
    <col min="10" max="11" width="6.109375" style="22" customWidth="1"/>
    <col min="12" max="12" width="6.21875" style="22" customWidth="1"/>
    <col min="13" max="13" width="9" style="28"/>
    <col min="14" max="14" width="5.6640625" style="22" customWidth="1"/>
    <col min="15" max="15" width="8" style="22" customWidth="1"/>
    <col min="16" max="18" width="5.6640625" style="22" customWidth="1"/>
    <col min="19" max="19" width="13.77734375" style="22" customWidth="1"/>
    <col min="20" max="23" width="4.44140625" style="22" customWidth="1"/>
    <col min="24" max="16384" width="9" style="22"/>
  </cols>
  <sheetData>
    <row r="1" spans="1:24" s="13" customFormat="1" ht="18.75" customHeight="1">
      <c r="A1" s="127" t="s">
        <v>117</v>
      </c>
      <c r="D1" s="216" t="s">
        <v>335</v>
      </c>
      <c r="E1" s="128"/>
      <c r="H1" s="129"/>
      <c r="I1" s="129"/>
      <c r="J1" s="129"/>
      <c r="K1" s="129"/>
      <c r="L1" s="130"/>
      <c r="M1" s="78"/>
      <c r="O1" s="130"/>
      <c r="P1" s="130"/>
      <c r="Q1" s="130"/>
      <c r="R1" s="130"/>
      <c r="S1" s="130"/>
      <c r="T1" s="130"/>
      <c r="U1" s="130"/>
      <c r="V1" s="130"/>
      <c r="W1" s="130"/>
    </row>
    <row r="2" spans="1:24" ht="18" customHeight="1">
      <c r="A2" s="401" t="s">
        <v>8</v>
      </c>
      <c r="B2" s="403" t="s">
        <v>29</v>
      </c>
      <c r="C2" s="406" t="s">
        <v>26</v>
      </c>
      <c r="D2" s="409"/>
      <c r="E2" s="409"/>
      <c r="F2" s="397" t="s">
        <v>70</v>
      </c>
      <c r="G2" s="407" t="s">
        <v>8</v>
      </c>
      <c r="H2" s="403" t="s">
        <v>29</v>
      </c>
      <c r="I2" s="405" t="s">
        <v>27</v>
      </c>
      <c r="J2" s="405"/>
      <c r="K2" s="406"/>
      <c r="L2" s="399" t="s">
        <v>70</v>
      </c>
      <c r="M2" s="23"/>
    </row>
    <row r="3" spans="1:24" ht="18" customHeight="1">
      <c r="A3" s="402"/>
      <c r="B3" s="404"/>
      <c r="C3" s="30" t="s">
        <v>9</v>
      </c>
      <c r="D3" s="29" t="s">
        <v>1</v>
      </c>
      <c r="E3" s="29" t="s">
        <v>2</v>
      </c>
      <c r="F3" s="398"/>
      <c r="G3" s="408"/>
      <c r="H3" s="404"/>
      <c r="I3" s="37" t="s">
        <v>9</v>
      </c>
      <c r="J3" s="29" t="s">
        <v>1</v>
      </c>
      <c r="K3" s="30" t="s">
        <v>2</v>
      </c>
      <c r="L3" s="400"/>
      <c r="M3" s="23"/>
    </row>
    <row r="4" spans="1:24" ht="14.25" customHeight="1">
      <c r="A4" s="227" t="s">
        <v>10</v>
      </c>
      <c r="B4" s="228">
        <v>62026</v>
      </c>
      <c r="C4" s="229">
        <v>140126</v>
      </c>
      <c r="D4" s="229">
        <v>70332</v>
      </c>
      <c r="E4" s="229">
        <v>69794</v>
      </c>
      <c r="F4" s="230">
        <v>2.2599999999999998</v>
      </c>
      <c r="G4" s="231" t="s">
        <v>301</v>
      </c>
      <c r="H4" s="232">
        <v>98</v>
      </c>
      <c r="I4" s="233">
        <v>203</v>
      </c>
      <c r="J4" s="233">
        <v>98</v>
      </c>
      <c r="K4" s="233">
        <v>105</v>
      </c>
      <c r="L4" s="234">
        <v>2.0699999999999998</v>
      </c>
      <c r="M4" s="59"/>
      <c r="N4" s="59"/>
      <c r="O4" s="59"/>
      <c r="P4" s="59"/>
      <c r="U4" s="210"/>
      <c r="W4" s="210"/>
    </row>
    <row r="5" spans="1:24" ht="14.25" customHeight="1">
      <c r="A5" s="235" t="s">
        <v>71</v>
      </c>
      <c r="B5" s="236">
        <v>5</v>
      </c>
      <c r="C5" s="237">
        <v>23</v>
      </c>
      <c r="D5" s="237">
        <v>10</v>
      </c>
      <c r="E5" s="237">
        <v>13</v>
      </c>
      <c r="F5" s="238">
        <v>4.5999999999999996</v>
      </c>
      <c r="G5" s="239" t="s">
        <v>302</v>
      </c>
      <c r="H5" s="232">
        <v>384</v>
      </c>
      <c r="I5" s="233">
        <v>992</v>
      </c>
      <c r="J5" s="233">
        <v>491</v>
      </c>
      <c r="K5" s="233">
        <v>501</v>
      </c>
      <c r="L5" s="234">
        <v>2.58</v>
      </c>
      <c r="M5" s="169"/>
      <c r="N5" s="39"/>
      <c r="U5" s="210"/>
      <c r="W5" s="210"/>
    </row>
    <row r="6" spans="1:24" ht="14.25" customHeight="1">
      <c r="A6" s="235" t="s">
        <v>30</v>
      </c>
      <c r="B6" s="232">
        <v>694</v>
      </c>
      <c r="C6" s="233">
        <v>1660</v>
      </c>
      <c r="D6" s="233">
        <v>769</v>
      </c>
      <c r="E6" s="233">
        <v>891</v>
      </c>
      <c r="F6" s="240">
        <v>2.39</v>
      </c>
      <c r="G6" s="241" t="s">
        <v>303</v>
      </c>
      <c r="H6" s="232">
        <v>422</v>
      </c>
      <c r="I6" s="233">
        <v>1110</v>
      </c>
      <c r="J6" s="233">
        <v>566</v>
      </c>
      <c r="K6" s="233">
        <v>544</v>
      </c>
      <c r="L6" s="234">
        <v>2.63</v>
      </c>
      <c r="M6" s="169"/>
      <c r="N6" s="38"/>
      <c r="U6" s="210"/>
      <c r="W6" s="210"/>
    </row>
    <row r="7" spans="1:24" ht="14.25" customHeight="1">
      <c r="A7" s="235" t="s">
        <v>31</v>
      </c>
      <c r="B7" s="232">
        <v>462</v>
      </c>
      <c r="C7" s="233">
        <v>1079</v>
      </c>
      <c r="D7" s="233">
        <v>502</v>
      </c>
      <c r="E7" s="233">
        <v>577</v>
      </c>
      <c r="F7" s="240">
        <v>2.34</v>
      </c>
      <c r="G7" s="241" t="s">
        <v>304</v>
      </c>
      <c r="H7" s="232">
        <v>26</v>
      </c>
      <c r="I7" s="233">
        <v>26</v>
      </c>
      <c r="J7" s="233">
        <v>6</v>
      </c>
      <c r="K7" s="233">
        <v>20</v>
      </c>
      <c r="L7" s="234">
        <v>1</v>
      </c>
      <c r="M7" s="169"/>
      <c r="N7" s="38"/>
      <c r="U7" s="210"/>
      <c r="W7" s="210"/>
    </row>
    <row r="8" spans="1:24" ht="14.25" customHeight="1">
      <c r="A8" s="235" t="s">
        <v>32</v>
      </c>
      <c r="B8" s="232">
        <v>428</v>
      </c>
      <c r="C8" s="233">
        <v>1005</v>
      </c>
      <c r="D8" s="233">
        <v>491</v>
      </c>
      <c r="E8" s="233">
        <v>514</v>
      </c>
      <c r="F8" s="240">
        <v>2.35</v>
      </c>
      <c r="G8" s="241" t="s">
        <v>305</v>
      </c>
      <c r="H8" s="232">
        <v>179</v>
      </c>
      <c r="I8" s="233">
        <v>351</v>
      </c>
      <c r="J8" s="233">
        <v>187</v>
      </c>
      <c r="K8" s="233">
        <v>164</v>
      </c>
      <c r="L8" s="234">
        <v>1.96</v>
      </c>
      <c r="M8" s="169"/>
      <c r="U8" s="210"/>
      <c r="W8" s="210"/>
    </row>
    <row r="9" spans="1:24" ht="14.25" customHeight="1">
      <c r="A9" s="235" t="s">
        <v>33</v>
      </c>
      <c r="B9" s="232">
        <v>368</v>
      </c>
      <c r="C9" s="233">
        <v>848</v>
      </c>
      <c r="D9" s="233">
        <v>399</v>
      </c>
      <c r="E9" s="233">
        <v>449</v>
      </c>
      <c r="F9" s="240">
        <v>2.2999999999999998</v>
      </c>
      <c r="G9" s="241" t="s">
        <v>306</v>
      </c>
      <c r="H9" s="232">
        <v>776</v>
      </c>
      <c r="I9" s="233">
        <v>1634</v>
      </c>
      <c r="J9" s="233">
        <v>860</v>
      </c>
      <c r="K9" s="233">
        <v>774</v>
      </c>
      <c r="L9" s="234">
        <v>2.11</v>
      </c>
      <c r="M9" s="169"/>
      <c r="N9" s="56"/>
      <c r="U9" s="210"/>
      <c r="W9" s="210"/>
    </row>
    <row r="10" spans="1:24" ht="14.25" customHeight="1">
      <c r="A10" s="235" t="s">
        <v>34</v>
      </c>
      <c r="B10" s="232">
        <v>485</v>
      </c>
      <c r="C10" s="233">
        <v>1097</v>
      </c>
      <c r="D10" s="233">
        <v>532</v>
      </c>
      <c r="E10" s="233">
        <v>565</v>
      </c>
      <c r="F10" s="240">
        <v>2.2599999999999998</v>
      </c>
      <c r="G10" s="241" t="s">
        <v>84</v>
      </c>
      <c r="H10" s="232">
        <v>264</v>
      </c>
      <c r="I10" s="233">
        <v>759</v>
      </c>
      <c r="J10" s="233">
        <v>352</v>
      </c>
      <c r="K10" s="233">
        <v>407</v>
      </c>
      <c r="L10" s="234">
        <v>2.88</v>
      </c>
      <c r="M10" s="169"/>
      <c r="N10" s="154"/>
      <c r="O10" s="57"/>
      <c r="U10" s="210"/>
      <c r="W10" s="210"/>
    </row>
    <row r="11" spans="1:24" ht="14.25" customHeight="1">
      <c r="A11" s="235" t="s">
        <v>35</v>
      </c>
      <c r="B11" s="232">
        <v>25</v>
      </c>
      <c r="C11" s="233">
        <v>69</v>
      </c>
      <c r="D11" s="233">
        <v>33</v>
      </c>
      <c r="E11" s="233">
        <v>36</v>
      </c>
      <c r="F11" s="240">
        <v>2.76</v>
      </c>
      <c r="G11" s="241" t="s">
        <v>85</v>
      </c>
      <c r="H11" s="232">
        <v>411</v>
      </c>
      <c r="I11" s="233">
        <v>1014</v>
      </c>
      <c r="J11" s="233">
        <v>507</v>
      </c>
      <c r="K11" s="233">
        <v>507</v>
      </c>
      <c r="L11" s="234">
        <v>2.4700000000000002</v>
      </c>
      <c r="M11" s="169"/>
      <c r="N11" s="134"/>
      <c r="O11" s="52"/>
      <c r="U11" s="210"/>
      <c r="W11" s="210"/>
    </row>
    <row r="12" spans="1:24" ht="14.25" customHeight="1">
      <c r="A12" s="235" t="s">
        <v>11</v>
      </c>
      <c r="B12" s="232">
        <v>778</v>
      </c>
      <c r="C12" s="233">
        <v>1712</v>
      </c>
      <c r="D12" s="233">
        <v>854</v>
      </c>
      <c r="E12" s="233">
        <v>858</v>
      </c>
      <c r="F12" s="240">
        <v>2.2000000000000002</v>
      </c>
      <c r="G12" s="241" t="s">
        <v>86</v>
      </c>
      <c r="H12" s="232">
        <v>575</v>
      </c>
      <c r="I12" s="233">
        <v>1370</v>
      </c>
      <c r="J12" s="233">
        <v>707</v>
      </c>
      <c r="K12" s="233">
        <v>663</v>
      </c>
      <c r="L12" s="234">
        <v>2.38</v>
      </c>
      <c r="M12" s="169"/>
      <c r="N12" s="153"/>
      <c r="O12" s="312"/>
      <c r="P12" s="312"/>
      <c r="Q12" s="312"/>
      <c r="R12" s="312"/>
      <c r="S12" s="313"/>
      <c r="U12" s="210"/>
      <c r="W12" s="210"/>
      <c r="X12" s="154"/>
    </row>
    <row r="13" spans="1:24" s="23" customFormat="1" ht="14.25" customHeight="1">
      <c r="A13" s="235" t="s">
        <v>12</v>
      </c>
      <c r="B13" s="232">
        <v>1216</v>
      </c>
      <c r="C13" s="233">
        <v>2343</v>
      </c>
      <c r="D13" s="233">
        <v>1230</v>
      </c>
      <c r="E13" s="233">
        <v>1113</v>
      </c>
      <c r="F13" s="240">
        <v>1.93</v>
      </c>
      <c r="G13" s="241" t="s">
        <v>102</v>
      </c>
      <c r="H13" s="232">
        <v>133</v>
      </c>
      <c r="I13" s="233">
        <v>320</v>
      </c>
      <c r="J13" s="233">
        <v>157</v>
      </c>
      <c r="K13" s="233">
        <v>163</v>
      </c>
      <c r="L13" s="234">
        <v>2.41</v>
      </c>
      <c r="M13" s="169"/>
      <c r="N13" s="39"/>
      <c r="O13" s="52"/>
      <c r="T13" s="22"/>
      <c r="U13" s="210"/>
      <c r="V13" s="22"/>
      <c r="W13" s="210"/>
    </row>
    <row r="14" spans="1:24" ht="14.25" customHeight="1">
      <c r="A14" s="235" t="s">
        <v>13</v>
      </c>
      <c r="B14" s="232">
        <v>1398</v>
      </c>
      <c r="C14" s="233">
        <v>2922</v>
      </c>
      <c r="D14" s="318">
        <v>1496</v>
      </c>
      <c r="E14" s="318">
        <v>1426</v>
      </c>
      <c r="F14" s="320">
        <v>2.09</v>
      </c>
      <c r="G14" s="241" t="s">
        <v>326</v>
      </c>
      <c r="H14" s="232">
        <v>807</v>
      </c>
      <c r="I14" s="233">
        <v>2156</v>
      </c>
      <c r="J14" s="233">
        <v>1101</v>
      </c>
      <c r="K14" s="233">
        <v>1055</v>
      </c>
      <c r="L14" s="234">
        <v>2.67</v>
      </c>
      <c r="M14" s="169"/>
      <c r="N14" s="38"/>
      <c r="O14" s="52"/>
      <c r="U14" s="210"/>
      <c r="W14" s="210"/>
    </row>
    <row r="15" spans="1:24" ht="14.25" customHeight="1">
      <c r="A15" s="235" t="s">
        <v>14</v>
      </c>
      <c r="B15" s="232">
        <v>869</v>
      </c>
      <c r="C15" s="233">
        <v>1993</v>
      </c>
      <c r="D15" s="233">
        <v>1155</v>
      </c>
      <c r="E15" s="233">
        <v>838</v>
      </c>
      <c r="F15" s="240">
        <v>2.29</v>
      </c>
      <c r="G15" s="241" t="s">
        <v>21</v>
      </c>
      <c r="H15" s="232">
        <v>64</v>
      </c>
      <c r="I15" s="233">
        <v>177</v>
      </c>
      <c r="J15" s="233">
        <v>88</v>
      </c>
      <c r="K15" s="233">
        <v>89</v>
      </c>
      <c r="L15" s="234">
        <v>2.77</v>
      </c>
      <c r="M15" s="169"/>
      <c r="N15" s="38"/>
      <c r="O15" s="52"/>
      <c r="U15" s="210"/>
      <c r="W15" s="210"/>
    </row>
    <row r="16" spans="1:24" ht="14.25" customHeight="1">
      <c r="A16" s="235" t="s">
        <v>15</v>
      </c>
      <c r="B16" s="232">
        <v>217</v>
      </c>
      <c r="C16" s="233">
        <v>565</v>
      </c>
      <c r="D16" s="233">
        <v>290</v>
      </c>
      <c r="E16" s="233">
        <v>275</v>
      </c>
      <c r="F16" s="240">
        <v>2.6</v>
      </c>
      <c r="G16" s="241" t="s">
        <v>16</v>
      </c>
      <c r="H16" s="232">
        <v>740</v>
      </c>
      <c r="I16" s="233">
        <v>1717</v>
      </c>
      <c r="J16" s="233">
        <v>855</v>
      </c>
      <c r="K16" s="233">
        <v>862</v>
      </c>
      <c r="L16" s="234">
        <v>2.3199999999999998</v>
      </c>
      <c r="M16" s="169"/>
      <c r="N16" s="135"/>
      <c r="O16" s="52"/>
      <c r="U16" s="210"/>
      <c r="W16" s="210"/>
    </row>
    <row r="17" spans="1:23" ht="14.25" customHeight="1">
      <c r="A17" s="235" t="s">
        <v>36</v>
      </c>
      <c r="B17" s="232">
        <v>873</v>
      </c>
      <c r="C17" s="233">
        <v>1684</v>
      </c>
      <c r="D17" s="233">
        <v>782</v>
      </c>
      <c r="E17" s="233">
        <v>902</v>
      </c>
      <c r="F17" s="240">
        <v>1.93</v>
      </c>
      <c r="G17" s="241" t="s">
        <v>17</v>
      </c>
      <c r="H17" s="232">
        <v>502</v>
      </c>
      <c r="I17" s="233">
        <v>1213</v>
      </c>
      <c r="J17" s="233">
        <v>624</v>
      </c>
      <c r="K17" s="233">
        <v>589</v>
      </c>
      <c r="L17" s="234">
        <v>2.42</v>
      </c>
      <c r="M17" s="169"/>
      <c r="N17" s="136"/>
      <c r="O17" s="169"/>
      <c r="P17" s="169"/>
      <c r="Q17" s="169"/>
      <c r="R17" s="169"/>
      <c r="S17" s="169"/>
      <c r="U17" s="210"/>
      <c r="W17" s="210"/>
    </row>
    <row r="18" spans="1:23" ht="14.25" customHeight="1">
      <c r="A18" s="235" t="s">
        <v>37</v>
      </c>
      <c r="B18" s="232">
        <v>24</v>
      </c>
      <c r="C18" s="233">
        <v>253</v>
      </c>
      <c r="D18" s="233">
        <v>77</v>
      </c>
      <c r="E18" s="233">
        <v>176</v>
      </c>
      <c r="F18" s="240">
        <v>10.54</v>
      </c>
      <c r="G18" s="241" t="s">
        <v>18</v>
      </c>
      <c r="H18" s="232">
        <v>565</v>
      </c>
      <c r="I18" s="233">
        <v>1218</v>
      </c>
      <c r="J18" s="233">
        <v>601</v>
      </c>
      <c r="K18" s="233">
        <v>617</v>
      </c>
      <c r="L18" s="234">
        <v>2.16</v>
      </c>
      <c r="M18" s="169"/>
      <c r="N18" s="136"/>
      <c r="O18" s="155"/>
      <c r="P18" s="155"/>
      <c r="Q18" s="155"/>
      <c r="R18" s="155"/>
      <c r="S18" s="156"/>
      <c r="U18" s="210"/>
      <c r="W18" s="210"/>
    </row>
    <row r="19" spans="1:23" ht="14.25" customHeight="1">
      <c r="A19" s="235" t="s">
        <v>109</v>
      </c>
      <c r="B19" s="232">
        <v>666</v>
      </c>
      <c r="C19" s="233">
        <v>1254</v>
      </c>
      <c r="D19" s="233">
        <v>642</v>
      </c>
      <c r="E19" s="233">
        <v>612</v>
      </c>
      <c r="F19" s="240">
        <v>1.88</v>
      </c>
      <c r="G19" s="241" t="s">
        <v>19</v>
      </c>
      <c r="H19" s="232">
        <v>389</v>
      </c>
      <c r="I19" s="233">
        <v>947</v>
      </c>
      <c r="J19" s="233">
        <v>499</v>
      </c>
      <c r="K19" s="233">
        <v>448</v>
      </c>
      <c r="L19" s="234">
        <v>2.4300000000000002</v>
      </c>
      <c r="M19" s="169"/>
      <c r="O19" s="141"/>
      <c r="P19" s="142"/>
      <c r="Q19" s="142"/>
      <c r="R19" s="142"/>
      <c r="S19" s="142"/>
      <c r="U19" s="210"/>
      <c r="W19" s="210"/>
    </row>
    <row r="20" spans="1:23" ht="14.25" customHeight="1">
      <c r="A20" s="235" t="s">
        <v>110</v>
      </c>
      <c r="B20" s="232">
        <v>747</v>
      </c>
      <c r="C20" s="233">
        <v>1573</v>
      </c>
      <c r="D20" s="233">
        <v>807</v>
      </c>
      <c r="E20" s="233">
        <v>766</v>
      </c>
      <c r="F20" s="240">
        <v>2.11</v>
      </c>
      <c r="G20" s="241" t="s">
        <v>20</v>
      </c>
      <c r="H20" s="232">
        <v>218</v>
      </c>
      <c r="I20" s="233">
        <v>487</v>
      </c>
      <c r="J20" s="233">
        <v>261</v>
      </c>
      <c r="K20" s="233">
        <v>226</v>
      </c>
      <c r="L20" s="234">
        <v>2.23</v>
      </c>
      <c r="M20" s="169"/>
      <c r="O20" s="52"/>
      <c r="U20" s="210"/>
      <c r="W20" s="210"/>
    </row>
    <row r="21" spans="1:23" ht="14.25" customHeight="1">
      <c r="A21" s="235" t="s">
        <v>111</v>
      </c>
      <c r="B21" s="232">
        <v>623</v>
      </c>
      <c r="C21" s="233">
        <v>1436</v>
      </c>
      <c r="D21" s="233">
        <v>757</v>
      </c>
      <c r="E21" s="233">
        <v>679</v>
      </c>
      <c r="F21" s="240">
        <v>2.2999999999999998</v>
      </c>
      <c r="G21" s="241" t="s">
        <v>100</v>
      </c>
      <c r="H21" s="232">
        <v>527</v>
      </c>
      <c r="I21" s="233">
        <v>1262</v>
      </c>
      <c r="J21" s="233">
        <v>607</v>
      </c>
      <c r="K21" s="233">
        <v>655</v>
      </c>
      <c r="L21" s="234">
        <v>2.39</v>
      </c>
      <c r="M21" s="169"/>
      <c r="O21" s="52"/>
      <c r="U21" s="210"/>
      <c r="W21" s="210"/>
    </row>
    <row r="22" spans="1:23" ht="14.25" customHeight="1">
      <c r="A22" s="235" t="s">
        <v>112</v>
      </c>
      <c r="B22" s="232">
        <v>724</v>
      </c>
      <c r="C22" s="233">
        <v>1767</v>
      </c>
      <c r="D22" s="233">
        <v>844</v>
      </c>
      <c r="E22" s="233">
        <v>923</v>
      </c>
      <c r="F22" s="240">
        <v>2.44</v>
      </c>
      <c r="G22" s="241" t="s">
        <v>99</v>
      </c>
      <c r="H22" s="232">
        <v>998</v>
      </c>
      <c r="I22" s="233">
        <v>2005</v>
      </c>
      <c r="J22" s="233">
        <v>963</v>
      </c>
      <c r="K22" s="233">
        <v>1042</v>
      </c>
      <c r="L22" s="234">
        <v>2.0099999999999998</v>
      </c>
      <c r="M22" s="169"/>
      <c r="R22" s="56"/>
      <c r="U22" s="210"/>
      <c r="W22" s="210"/>
    </row>
    <row r="23" spans="1:23" ht="14.25" customHeight="1">
      <c r="A23" s="242" t="s">
        <v>293</v>
      </c>
      <c r="B23" s="232">
        <v>579</v>
      </c>
      <c r="C23" s="233">
        <v>1695</v>
      </c>
      <c r="D23" s="233">
        <v>835</v>
      </c>
      <c r="E23" s="233">
        <v>860</v>
      </c>
      <c r="F23" s="240">
        <v>2.93</v>
      </c>
      <c r="G23" s="241" t="s">
        <v>98</v>
      </c>
      <c r="H23" s="232">
        <v>523</v>
      </c>
      <c r="I23" s="233">
        <v>970</v>
      </c>
      <c r="J23" s="233">
        <v>493</v>
      </c>
      <c r="K23" s="233">
        <v>477</v>
      </c>
      <c r="L23" s="234">
        <v>1.85</v>
      </c>
      <c r="M23" s="169"/>
      <c r="R23" s="56"/>
      <c r="S23" s="56"/>
      <c r="U23" s="210"/>
      <c r="W23" s="210"/>
    </row>
    <row r="24" spans="1:23" ht="14.25" customHeight="1">
      <c r="A24" s="242" t="s">
        <v>294</v>
      </c>
      <c r="B24" s="232">
        <v>19</v>
      </c>
      <c r="C24" s="233">
        <v>48</v>
      </c>
      <c r="D24" s="233">
        <v>24</v>
      </c>
      <c r="E24" s="233">
        <v>24</v>
      </c>
      <c r="F24" s="240">
        <v>2.5299999999999998</v>
      </c>
      <c r="G24" s="241" t="s">
        <v>97</v>
      </c>
      <c r="H24" s="232">
        <v>1823</v>
      </c>
      <c r="I24" s="233">
        <v>3670</v>
      </c>
      <c r="J24" s="233">
        <v>1846</v>
      </c>
      <c r="K24" s="233">
        <v>1824</v>
      </c>
      <c r="L24" s="234">
        <v>2.0099999999999998</v>
      </c>
      <c r="M24" s="169"/>
      <c r="R24" s="56"/>
      <c r="U24" s="210"/>
      <c r="W24" s="210"/>
    </row>
    <row r="25" spans="1:23" ht="14.25" customHeight="1">
      <c r="A25" s="235" t="s">
        <v>38</v>
      </c>
      <c r="B25" s="232">
        <v>847</v>
      </c>
      <c r="C25" s="233">
        <v>1862</v>
      </c>
      <c r="D25" s="233">
        <v>926</v>
      </c>
      <c r="E25" s="233">
        <v>936</v>
      </c>
      <c r="F25" s="240">
        <v>2.2000000000000002</v>
      </c>
      <c r="G25" s="241" t="s">
        <v>96</v>
      </c>
      <c r="H25" s="232">
        <v>812</v>
      </c>
      <c r="I25" s="233">
        <v>1412</v>
      </c>
      <c r="J25" s="233">
        <v>722</v>
      </c>
      <c r="K25" s="233">
        <v>690</v>
      </c>
      <c r="L25" s="234">
        <v>1.74</v>
      </c>
      <c r="M25" s="169"/>
      <c r="N25" s="165"/>
      <c r="O25" s="165"/>
      <c r="P25" s="165"/>
      <c r="Q25" s="165"/>
      <c r="R25" s="165"/>
      <c r="U25" s="210"/>
      <c r="W25" s="210"/>
    </row>
    <row r="26" spans="1:23" ht="14.25" customHeight="1">
      <c r="A26" s="235" t="s">
        <v>39</v>
      </c>
      <c r="B26" s="232">
        <v>0</v>
      </c>
      <c r="C26" s="233">
        <v>0</v>
      </c>
      <c r="D26" s="233">
        <v>0</v>
      </c>
      <c r="E26" s="233">
        <v>0</v>
      </c>
      <c r="F26" s="240">
        <v>0</v>
      </c>
      <c r="G26" s="241" t="s">
        <v>95</v>
      </c>
      <c r="H26" s="232">
        <v>1573</v>
      </c>
      <c r="I26" s="233">
        <v>3850</v>
      </c>
      <c r="J26" s="233">
        <v>1897</v>
      </c>
      <c r="K26" s="233">
        <v>1953</v>
      </c>
      <c r="L26" s="234">
        <v>2.4500000000000002</v>
      </c>
      <c r="M26" s="169"/>
      <c r="N26" s="149"/>
      <c r="O26" s="149"/>
      <c r="P26" s="149"/>
      <c r="Q26" s="149"/>
      <c r="R26" s="150"/>
      <c r="U26" s="210"/>
      <c r="W26" s="210"/>
    </row>
    <row r="27" spans="1:23" ht="14.25" customHeight="1">
      <c r="A27" s="235" t="s">
        <v>40</v>
      </c>
      <c r="B27" s="232">
        <v>478</v>
      </c>
      <c r="C27" s="233">
        <v>1136</v>
      </c>
      <c r="D27" s="233">
        <v>585</v>
      </c>
      <c r="E27" s="233">
        <v>551</v>
      </c>
      <c r="F27" s="240">
        <v>2.38</v>
      </c>
      <c r="G27" s="241" t="s">
        <v>94</v>
      </c>
      <c r="H27" s="232">
        <v>986</v>
      </c>
      <c r="I27" s="233">
        <v>2111</v>
      </c>
      <c r="J27" s="233">
        <v>1073</v>
      </c>
      <c r="K27" s="233">
        <v>1038</v>
      </c>
      <c r="L27" s="234">
        <v>2.14</v>
      </c>
      <c r="M27" s="169"/>
      <c r="N27" s="166"/>
      <c r="O27" s="166"/>
      <c r="P27" s="166"/>
      <c r="Q27" s="166"/>
      <c r="R27" s="149"/>
      <c r="U27" s="210"/>
      <c r="W27" s="210"/>
    </row>
    <row r="28" spans="1:23" ht="14.25" customHeight="1">
      <c r="A28" s="235" t="s">
        <v>41</v>
      </c>
      <c r="B28" s="232">
        <v>25</v>
      </c>
      <c r="C28" s="233">
        <v>40</v>
      </c>
      <c r="D28" s="233">
        <v>26</v>
      </c>
      <c r="E28" s="233">
        <v>14</v>
      </c>
      <c r="F28" s="240">
        <v>1.6</v>
      </c>
      <c r="G28" s="241" t="s">
        <v>93</v>
      </c>
      <c r="H28" s="232">
        <v>602</v>
      </c>
      <c r="I28" s="233">
        <v>1569</v>
      </c>
      <c r="J28" s="233">
        <v>782</v>
      </c>
      <c r="K28" s="233">
        <v>787</v>
      </c>
      <c r="L28" s="234">
        <v>2.61</v>
      </c>
      <c r="M28" s="169"/>
      <c r="O28" s="52"/>
      <c r="U28" s="210"/>
      <c r="W28" s="210"/>
    </row>
    <row r="29" spans="1:23" ht="14.25" customHeight="1">
      <c r="A29" s="235" t="s">
        <v>42</v>
      </c>
      <c r="B29" s="232">
        <v>706</v>
      </c>
      <c r="C29" s="233">
        <v>1721</v>
      </c>
      <c r="D29" s="233">
        <v>894</v>
      </c>
      <c r="E29" s="233">
        <v>827</v>
      </c>
      <c r="F29" s="240">
        <v>2.44</v>
      </c>
      <c r="G29" s="241" t="s">
        <v>92</v>
      </c>
      <c r="H29" s="232">
        <v>1886</v>
      </c>
      <c r="I29" s="233">
        <v>3897</v>
      </c>
      <c r="J29" s="233">
        <v>1966</v>
      </c>
      <c r="K29" s="233">
        <v>1931</v>
      </c>
      <c r="L29" s="234">
        <v>2.0699999999999998</v>
      </c>
      <c r="M29" s="169"/>
      <c r="O29" s="52"/>
      <c r="U29" s="210"/>
      <c r="W29" s="210"/>
    </row>
    <row r="30" spans="1:23" ht="14.25" customHeight="1">
      <c r="A30" s="235" t="s">
        <v>43</v>
      </c>
      <c r="B30" s="232">
        <v>324</v>
      </c>
      <c r="C30" s="233">
        <v>604</v>
      </c>
      <c r="D30" s="233">
        <v>292</v>
      </c>
      <c r="E30" s="233">
        <v>312</v>
      </c>
      <c r="F30" s="240">
        <v>1.86</v>
      </c>
      <c r="G30" s="243" t="s">
        <v>91</v>
      </c>
      <c r="H30" s="232">
        <v>1020</v>
      </c>
      <c r="I30" s="233">
        <v>2122</v>
      </c>
      <c r="J30" s="233">
        <v>1094</v>
      </c>
      <c r="K30" s="233">
        <v>1028</v>
      </c>
      <c r="L30" s="234">
        <v>2.08</v>
      </c>
      <c r="M30" s="169"/>
      <c r="N30" s="159"/>
      <c r="O30" s="160"/>
      <c r="P30" s="159"/>
      <c r="Q30" s="159"/>
      <c r="U30" s="210"/>
      <c r="W30" s="210"/>
    </row>
    <row r="31" spans="1:23" ht="14.25" customHeight="1">
      <c r="A31" s="235" t="s">
        <v>44</v>
      </c>
      <c r="B31" s="232">
        <v>111</v>
      </c>
      <c r="C31" s="233">
        <v>260</v>
      </c>
      <c r="D31" s="233">
        <v>127</v>
      </c>
      <c r="E31" s="233">
        <v>133</v>
      </c>
      <c r="F31" s="240">
        <v>2.34</v>
      </c>
      <c r="G31" s="241" t="s">
        <v>90</v>
      </c>
      <c r="H31" s="232">
        <v>780</v>
      </c>
      <c r="I31" s="233">
        <v>1947</v>
      </c>
      <c r="J31" s="233">
        <v>951</v>
      </c>
      <c r="K31" s="233">
        <v>996</v>
      </c>
      <c r="L31" s="234">
        <v>2.5</v>
      </c>
      <c r="M31" s="169"/>
      <c r="N31" s="159"/>
      <c r="O31" s="160"/>
      <c r="P31" s="159"/>
      <c r="Q31" s="159"/>
      <c r="U31" s="210"/>
      <c r="W31" s="210"/>
    </row>
    <row r="32" spans="1:23" ht="14.25" customHeight="1">
      <c r="A32" s="235" t="s">
        <v>45</v>
      </c>
      <c r="B32" s="232">
        <v>139</v>
      </c>
      <c r="C32" s="233">
        <v>309</v>
      </c>
      <c r="D32" s="233">
        <v>150</v>
      </c>
      <c r="E32" s="233">
        <v>159</v>
      </c>
      <c r="F32" s="240">
        <v>2.2200000000000002</v>
      </c>
      <c r="G32" s="241" t="s">
        <v>89</v>
      </c>
      <c r="H32" s="232">
        <v>187</v>
      </c>
      <c r="I32" s="233">
        <v>462</v>
      </c>
      <c r="J32" s="233">
        <v>232</v>
      </c>
      <c r="K32" s="233">
        <v>230</v>
      </c>
      <c r="L32" s="234">
        <v>2.4700000000000002</v>
      </c>
      <c r="M32" s="169"/>
      <c r="N32" s="159"/>
      <c r="O32" s="160"/>
      <c r="P32" s="159"/>
      <c r="Q32" s="159"/>
      <c r="U32" s="210"/>
      <c r="W32" s="210"/>
    </row>
    <row r="33" spans="1:23" ht="14.25" customHeight="1">
      <c r="A33" s="235" t="s">
        <v>46</v>
      </c>
      <c r="B33" s="232">
        <v>136</v>
      </c>
      <c r="C33" s="233">
        <v>329</v>
      </c>
      <c r="D33" s="233">
        <v>175</v>
      </c>
      <c r="E33" s="233">
        <v>154</v>
      </c>
      <c r="F33" s="240">
        <v>2.42</v>
      </c>
      <c r="G33" s="241" t="s">
        <v>72</v>
      </c>
      <c r="H33" s="232">
        <v>15</v>
      </c>
      <c r="I33" s="233">
        <v>37</v>
      </c>
      <c r="J33" s="233">
        <v>18</v>
      </c>
      <c r="K33" s="233">
        <v>19</v>
      </c>
      <c r="L33" s="234">
        <v>2.4700000000000002</v>
      </c>
      <c r="M33" s="169"/>
      <c r="N33" s="159"/>
      <c r="O33" s="160"/>
      <c r="P33" s="159"/>
      <c r="Q33" s="159"/>
      <c r="U33" s="210"/>
      <c r="W33" s="210"/>
    </row>
    <row r="34" spans="1:23" ht="14.25" customHeight="1">
      <c r="A34" s="235" t="s">
        <v>47</v>
      </c>
      <c r="B34" s="329" t="s">
        <v>291</v>
      </c>
      <c r="C34" s="330" t="s">
        <v>291</v>
      </c>
      <c r="D34" s="330" t="s">
        <v>291</v>
      </c>
      <c r="E34" s="330" t="s">
        <v>291</v>
      </c>
      <c r="F34" s="331" t="s">
        <v>291</v>
      </c>
      <c r="G34" s="241" t="s">
        <v>62</v>
      </c>
      <c r="H34" s="232">
        <v>273</v>
      </c>
      <c r="I34" s="233">
        <v>703</v>
      </c>
      <c r="J34" s="233">
        <v>339</v>
      </c>
      <c r="K34" s="233">
        <v>364</v>
      </c>
      <c r="L34" s="234">
        <v>2.58</v>
      </c>
      <c r="M34" s="169"/>
      <c r="N34" s="159"/>
      <c r="O34" s="160"/>
      <c r="P34" s="159"/>
      <c r="Q34" s="159"/>
      <c r="U34" s="210"/>
      <c r="W34" s="210"/>
    </row>
    <row r="35" spans="1:23" ht="14.25" customHeight="1">
      <c r="A35" s="235" t="s">
        <v>48</v>
      </c>
      <c r="B35" s="232">
        <v>842</v>
      </c>
      <c r="C35" s="233">
        <v>2010</v>
      </c>
      <c r="D35" s="233">
        <v>1044</v>
      </c>
      <c r="E35" s="233">
        <v>966</v>
      </c>
      <c r="F35" s="240">
        <v>2.39</v>
      </c>
      <c r="G35" s="241" t="s">
        <v>63</v>
      </c>
      <c r="H35" s="232">
        <v>598</v>
      </c>
      <c r="I35" s="233">
        <v>1495</v>
      </c>
      <c r="J35" s="233">
        <v>695</v>
      </c>
      <c r="K35" s="233">
        <v>800</v>
      </c>
      <c r="L35" s="234">
        <v>2.5</v>
      </c>
      <c r="M35" s="169"/>
      <c r="N35" s="159"/>
      <c r="O35" s="160"/>
      <c r="P35" s="159"/>
      <c r="Q35" s="159"/>
      <c r="U35" s="210"/>
      <c r="W35" s="210"/>
    </row>
    <row r="36" spans="1:23" ht="14.25" customHeight="1">
      <c r="A36" s="235" t="s">
        <v>49</v>
      </c>
      <c r="B36" s="232">
        <v>1179</v>
      </c>
      <c r="C36" s="233">
        <v>2554</v>
      </c>
      <c r="D36" s="233">
        <v>1329</v>
      </c>
      <c r="E36" s="233">
        <v>1225</v>
      </c>
      <c r="F36" s="240">
        <v>2.1662425784563188</v>
      </c>
      <c r="G36" s="241" t="s">
        <v>64</v>
      </c>
      <c r="H36" s="244">
        <v>516</v>
      </c>
      <c r="I36" s="245">
        <v>1197</v>
      </c>
      <c r="J36" s="245">
        <v>630</v>
      </c>
      <c r="K36" s="245">
        <v>567</v>
      </c>
      <c r="L36" s="246">
        <v>2.3199999999999998</v>
      </c>
      <c r="M36" s="169"/>
      <c r="O36" s="52"/>
      <c r="U36" s="210"/>
      <c r="W36" s="210"/>
    </row>
    <row r="37" spans="1:23" ht="14.25" customHeight="1">
      <c r="A37" s="235" t="s">
        <v>50</v>
      </c>
      <c r="B37" s="232">
        <v>501</v>
      </c>
      <c r="C37" s="233">
        <v>1255</v>
      </c>
      <c r="D37" s="233">
        <v>660</v>
      </c>
      <c r="E37" s="233">
        <v>595</v>
      </c>
      <c r="F37" s="240">
        <v>2.5</v>
      </c>
      <c r="G37" s="241" t="s">
        <v>65</v>
      </c>
      <c r="H37" s="232">
        <v>28</v>
      </c>
      <c r="I37" s="233">
        <v>65</v>
      </c>
      <c r="J37" s="233">
        <v>27</v>
      </c>
      <c r="K37" s="233">
        <v>38</v>
      </c>
      <c r="L37" s="234">
        <v>2.3199999999999998</v>
      </c>
      <c r="M37" s="169"/>
      <c r="O37" s="52"/>
      <c r="U37" s="210"/>
      <c r="W37" s="210"/>
    </row>
    <row r="38" spans="1:23" ht="14.25" customHeight="1">
      <c r="A38" s="235" t="s">
        <v>51</v>
      </c>
      <c r="B38" s="232">
        <v>993</v>
      </c>
      <c r="C38" s="233">
        <v>2556</v>
      </c>
      <c r="D38" s="233">
        <v>1256</v>
      </c>
      <c r="E38" s="233">
        <v>1300</v>
      </c>
      <c r="F38" s="240">
        <v>2.57</v>
      </c>
      <c r="G38" s="241" t="s">
        <v>66</v>
      </c>
      <c r="H38" s="232">
        <v>481</v>
      </c>
      <c r="I38" s="233">
        <v>1000</v>
      </c>
      <c r="J38" s="233">
        <v>482</v>
      </c>
      <c r="K38" s="233">
        <v>518</v>
      </c>
      <c r="L38" s="234">
        <v>2.08</v>
      </c>
      <c r="M38" s="169"/>
      <c r="O38" s="52"/>
      <c r="U38" s="210"/>
      <c r="W38" s="210"/>
    </row>
    <row r="39" spans="1:23" ht="14.25" customHeight="1">
      <c r="A39" s="235" t="s">
        <v>52</v>
      </c>
      <c r="B39" s="232">
        <v>1054</v>
      </c>
      <c r="C39" s="233">
        <v>2487</v>
      </c>
      <c r="D39" s="233">
        <v>1220</v>
      </c>
      <c r="E39" s="233">
        <v>1267</v>
      </c>
      <c r="F39" s="240">
        <v>2.36</v>
      </c>
      <c r="G39" s="243" t="s">
        <v>67</v>
      </c>
      <c r="H39" s="232">
        <v>629</v>
      </c>
      <c r="I39" s="233">
        <v>1484</v>
      </c>
      <c r="J39" s="233">
        <v>802</v>
      </c>
      <c r="K39" s="233">
        <v>682</v>
      </c>
      <c r="L39" s="234">
        <v>2.36</v>
      </c>
      <c r="M39" s="169"/>
      <c r="O39" s="52"/>
      <c r="U39" s="210"/>
      <c r="W39" s="210"/>
    </row>
    <row r="40" spans="1:23" ht="14.25" customHeight="1">
      <c r="A40" s="247" t="s">
        <v>53</v>
      </c>
      <c r="B40" s="232">
        <v>952</v>
      </c>
      <c r="C40" s="233">
        <v>2122</v>
      </c>
      <c r="D40" s="233">
        <v>1065</v>
      </c>
      <c r="E40" s="233">
        <v>1057</v>
      </c>
      <c r="F40" s="240">
        <v>2.23</v>
      </c>
      <c r="G40" s="241" t="s">
        <v>68</v>
      </c>
      <c r="H40" s="232">
        <v>782</v>
      </c>
      <c r="I40" s="233">
        <v>1891</v>
      </c>
      <c r="J40" s="233">
        <v>957</v>
      </c>
      <c r="K40" s="233">
        <v>934</v>
      </c>
      <c r="L40" s="234">
        <v>2.42</v>
      </c>
      <c r="M40" s="169"/>
      <c r="O40" s="52"/>
      <c r="U40" s="210"/>
      <c r="W40" s="210"/>
    </row>
    <row r="41" spans="1:23" ht="14.25" customHeight="1">
      <c r="A41" s="235" t="s">
        <v>54</v>
      </c>
      <c r="B41" s="232">
        <v>3493</v>
      </c>
      <c r="C41" s="233">
        <v>8007</v>
      </c>
      <c r="D41" s="233">
        <v>3995</v>
      </c>
      <c r="E41" s="233">
        <v>4012</v>
      </c>
      <c r="F41" s="240">
        <v>2.29</v>
      </c>
      <c r="G41" s="241" t="s">
        <v>69</v>
      </c>
      <c r="H41" s="232">
        <v>613</v>
      </c>
      <c r="I41" s="233">
        <v>1525</v>
      </c>
      <c r="J41" s="233">
        <v>719</v>
      </c>
      <c r="K41" s="233">
        <v>806</v>
      </c>
      <c r="L41" s="234">
        <v>2.4900000000000002</v>
      </c>
      <c r="M41" s="169"/>
      <c r="O41" s="52"/>
      <c r="U41" s="210"/>
      <c r="W41" s="210"/>
    </row>
    <row r="42" spans="1:23" ht="14.25" customHeight="1">
      <c r="A42" s="235" t="s">
        <v>55</v>
      </c>
      <c r="B42" s="232">
        <v>1035</v>
      </c>
      <c r="C42" s="233">
        <v>2061</v>
      </c>
      <c r="D42" s="233">
        <v>1075</v>
      </c>
      <c r="E42" s="233">
        <v>986</v>
      </c>
      <c r="F42" s="240">
        <v>1.99</v>
      </c>
      <c r="G42" s="241" t="s">
        <v>74</v>
      </c>
      <c r="H42" s="232">
        <v>617</v>
      </c>
      <c r="I42" s="233">
        <v>1298</v>
      </c>
      <c r="J42" s="233">
        <v>677</v>
      </c>
      <c r="K42" s="233">
        <v>621</v>
      </c>
      <c r="L42" s="234">
        <v>2.1</v>
      </c>
      <c r="M42" s="169"/>
      <c r="O42" s="52"/>
      <c r="U42" s="210"/>
      <c r="W42" s="210"/>
    </row>
    <row r="43" spans="1:23" ht="14.25" customHeight="1">
      <c r="A43" s="235" t="s">
        <v>56</v>
      </c>
      <c r="B43" s="232">
        <v>1630</v>
      </c>
      <c r="C43" s="233">
        <v>2969</v>
      </c>
      <c r="D43" s="233">
        <v>1489</v>
      </c>
      <c r="E43" s="233">
        <v>1480</v>
      </c>
      <c r="F43" s="240">
        <v>1.82</v>
      </c>
      <c r="G43" s="241" t="s">
        <v>75</v>
      </c>
      <c r="H43" s="232">
        <v>327</v>
      </c>
      <c r="I43" s="233">
        <v>802</v>
      </c>
      <c r="J43" s="233">
        <v>396</v>
      </c>
      <c r="K43" s="233">
        <v>406</v>
      </c>
      <c r="L43" s="234">
        <v>2.4500000000000002</v>
      </c>
      <c r="M43" s="169"/>
      <c r="O43" s="52"/>
      <c r="U43" s="210"/>
      <c r="W43" s="210"/>
    </row>
    <row r="44" spans="1:23" ht="14.25" customHeight="1">
      <c r="A44" s="235" t="s">
        <v>57</v>
      </c>
      <c r="B44" s="232">
        <v>682</v>
      </c>
      <c r="C44" s="233">
        <v>1295</v>
      </c>
      <c r="D44" s="233">
        <v>655</v>
      </c>
      <c r="E44" s="233">
        <v>640</v>
      </c>
      <c r="F44" s="240">
        <v>1.9</v>
      </c>
      <c r="G44" s="241" t="s">
        <v>76</v>
      </c>
      <c r="H44" s="232">
        <v>457</v>
      </c>
      <c r="I44" s="233">
        <v>1192</v>
      </c>
      <c r="J44" s="233">
        <v>599</v>
      </c>
      <c r="K44" s="233">
        <v>593</v>
      </c>
      <c r="L44" s="234">
        <v>2.61</v>
      </c>
      <c r="M44" s="169"/>
      <c r="O44" s="52"/>
      <c r="U44" s="210"/>
      <c r="W44" s="210"/>
    </row>
    <row r="45" spans="1:23" ht="14.25" customHeight="1">
      <c r="A45" s="235" t="s">
        <v>58</v>
      </c>
      <c r="B45" s="232">
        <v>1389</v>
      </c>
      <c r="C45" s="233">
        <v>3020</v>
      </c>
      <c r="D45" s="233">
        <v>1467</v>
      </c>
      <c r="E45" s="233">
        <v>1553</v>
      </c>
      <c r="F45" s="240">
        <v>2.17</v>
      </c>
      <c r="G45" s="241" t="s">
        <v>77</v>
      </c>
      <c r="H45" s="232">
        <v>242</v>
      </c>
      <c r="I45" s="233">
        <v>622</v>
      </c>
      <c r="J45" s="233">
        <v>298</v>
      </c>
      <c r="K45" s="233">
        <v>324</v>
      </c>
      <c r="L45" s="234">
        <v>2.57</v>
      </c>
      <c r="M45" s="169"/>
      <c r="O45" s="52"/>
      <c r="U45" s="210"/>
      <c r="W45" s="210"/>
    </row>
    <row r="46" spans="1:23" ht="14.25" customHeight="1">
      <c r="A46" s="235" t="s">
        <v>59</v>
      </c>
      <c r="B46" s="232">
        <v>1251</v>
      </c>
      <c r="C46" s="233">
        <v>2585</v>
      </c>
      <c r="D46" s="233">
        <v>1286</v>
      </c>
      <c r="E46" s="233">
        <v>1299</v>
      </c>
      <c r="F46" s="240">
        <v>2.0699999999999998</v>
      </c>
      <c r="G46" s="241" t="s">
        <v>78</v>
      </c>
      <c r="H46" s="232">
        <v>121</v>
      </c>
      <c r="I46" s="233">
        <v>274</v>
      </c>
      <c r="J46" s="233">
        <v>144</v>
      </c>
      <c r="K46" s="233">
        <v>130</v>
      </c>
      <c r="L46" s="234">
        <v>2.2599999999999998</v>
      </c>
      <c r="M46" s="169"/>
      <c r="O46" s="52"/>
      <c r="U46" s="210"/>
      <c r="W46" s="210"/>
    </row>
    <row r="47" spans="1:23" ht="14.25" customHeight="1">
      <c r="A47" s="247" t="s">
        <v>60</v>
      </c>
      <c r="B47" s="244">
        <v>1295</v>
      </c>
      <c r="C47" s="245">
        <v>2685</v>
      </c>
      <c r="D47" s="245">
        <v>1315</v>
      </c>
      <c r="E47" s="245">
        <v>1370</v>
      </c>
      <c r="F47" s="248">
        <v>2.0699999999999998</v>
      </c>
      <c r="G47" s="241" t="s">
        <v>79</v>
      </c>
      <c r="H47" s="232">
        <v>71</v>
      </c>
      <c r="I47" s="233">
        <v>182</v>
      </c>
      <c r="J47" s="233">
        <v>97</v>
      </c>
      <c r="K47" s="233">
        <v>85</v>
      </c>
      <c r="L47" s="234">
        <v>2.56</v>
      </c>
      <c r="M47" s="169"/>
      <c r="O47" s="52"/>
      <c r="U47" s="210"/>
      <c r="W47" s="210"/>
    </row>
    <row r="48" spans="1:23" ht="14.25" customHeight="1">
      <c r="A48" s="249" t="s">
        <v>61</v>
      </c>
      <c r="B48" s="232">
        <v>180</v>
      </c>
      <c r="C48" s="233">
        <v>380</v>
      </c>
      <c r="D48" s="233">
        <v>182</v>
      </c>
      <c r="E48" s="233">
        <v>198</v>
      </c>
      <c r="F48" s="250">
        <v>2.11</v>
      </c>
      <c r="G48" s="231" t="s">
        <v>80</v>
      </c>
      <c r="H48" s="251">
        <v>495</v>
      </c>
      <c r="I48" s="233">
        <v>1073</v>
      </c>
      <c r="J48" s="233">
        <v>576</v>
      </c>
      <c r="K48" s="233">
        <v>497</v>
      </c>
      <c r="L48" s="234">
        <v>2.17</v>
      </c>
      <c r="M48" s="169"/>
      <c r="O48" s="52"/>
      <c r="U48" s="210"/>
      <c r="W48" s="210"/>
    </row>
    <row r="49" spans="1:23" ht="14.25" customHeight="1">
      <c r="A49" s="252" t="s">
        <v>113</v>
      </c>
      <c r="B49" s="244">
        <v>425</v>
      </c>
      <c r="C49" s="245">
        <v>1074</v>
      </c>
      <c r="D49" s="245">
        <v>567</v>
      </c>
      <c r="E49" s="245">
        <v>507</v>
      </c>
      <c r="F49" s="253">
        <v>2.5299999999999998</v>
      </c>
      <c r="G49" s="231" t="s">
        <v>81</v>
      </c>
      <c r="H49" s="251">
        <v>106</v>
      </c>
      <c r="I49" s="233">
        <v>299</v>
      </c>
      <c r="J49" s="233">
        <v>146</v>
      </c>
      <c r="K49" s="233">
        <v>153</v>
      </c>
      <c r="L49" s="234">
        <v>2.82</v>
      </c>
      <c r="M49" s="169"/>
      <c r="O49" s="52"/>
      <c r="U49" s="210"/>
      <c r="W49" s="210"/>
    </row>
    <row r="50" spans="1:23" ht="14.25" customHeight="1">
      <c r="A50" s="252" t="s">
        <v>108</v>
      </c>
      <c r="B50" s="244">
        <v>279</v>
      </c>
      <c r="C50" s="245">
        <v>674</v>
      </c>
      <c r="D50" s="245">
        <v>347</v>
      </c>
      <c r="E50" s="245">
        <v>327</v>
      </c>
      <c r="F50" s="253">
        <v>2.42</v>
      </c>
      <c r="G50" s="254" t="s">
        <v>82</v>
      </c>
      <c r="H50" s="255">
        <v>1017</v>
      </c>
      <c r="I50" s="245">
        <v>2151</v>
      </c>
      <c r="J50" s="245">
        <v>1013</v>
      </c>
      <c r="K50" s="245">
        <v>1138</v>
      </c>
      <c r="L50" s="246">
        <v>2.12</v>
      </c>
      <c r="M50" s="169"/>
      <c r="O50" s="52"/>
      <c r="U50" s="210"/>
      <c r="W50" s="210"/>
    </row>
    <row r="51" spans="1:23" ht="14.25" customHeight="1">
      <c r="A51" s="252" t="s">
        <v>87</v>
      </c>
      <c r="B51" s="244">
        <v>201</v>
      </c>
      <c r="C51" s="245">
        <v>621</v>
      </c>
      <c r="D51" s="245">
        <v>307</v>
      </c>
      <c r="E51" s="245">
        <v>314</v>
      </c>
      <c r="F51" s="253">
        <v>3.09</v>
      </c>
      <c r="G51" s="254" t="s">
        <v>83</v>
      </c>
      <c r="H51" s="244">
        <v>607</v>
      </c>
      <c r="I51" s="245">
        <v>1524</v>
      </c>
      <c r="J51" s="245">
        <v>767</v>
      </c>
      <c r="K51" s="245">
        <v>757</v>
      </c>
      <c r="L51" s="246">
        <v>2.5099999999999998</v>
      </c>
      <c r="M51" s="169"/>
      <c r="O51" s="52"/>
      <c r="U51" s="210"/>
      <c r="W51" s="210"/>
    </row>
    <row r="52" spans="1:23" ht="14.25" customHeight="1">
      <c r="A52" s="252" t="s">
        <v>105</v>
      </c>
      <c r="B52" s="244">
        <v>720</v>
      </c>
      <c r="C52" s="245">
        <v>1697</v>
      </c>
      <c r="D52" s="245">
        <v>899</v>
      </c>
      <c r="E52" s="245">
        <v>798</v>
      </c>
      <c r="F52" s="253">
        <v>2.36</v>
      </c>
      <c r="G52" s="254" t="s">
        <v>124</v>
      </c>
      <c r="H52" s="244">
        <v>855</v>
      </c>
      <c r="I52" s="245">
        <v>2043</v>
      </c>
      <c r="J52" s="245">
        <v>1007</v>
      </c>
      <c r="K52" s="245">
        <v>1036</v>
      </c>
      <c r="L52" s="246">
        <v>2.39</v>
      </c>
      <c r="M52" s="169"/>
      <c r="O52" s="52"/>
      <c r="U52" s="210"/>
      <c r="W52" s="210"/>
    </row>
    <row r="53" spans="1:23" ht="14.25" customHeight="1">
      <c r="A53" s="252" t="s">
        <v>106</v>
      </c>
      <c r="B53" s="244">
        <v>473</v>
      </c>
      <c r="C53" s="245">
        <v>1049</v>
      </c>
      <c r="D53" s="245">
        <v>544</v>
      </c>
      <c r="E53" s="245">
        <v>505</v>
      </c>
      <c r="F53" s="253">
        <v>2.2200000000000002</v>
      </c>
      <c r="G53" s="254" t="s">
        <v>126</v>
      </c>
      <c r="H53" s="244">
        <v>453</v>
      </c>
      <c r="I53" s="245">
        <v>1183</v>
      </c>
      <c r="J53" s="245">
        <v>575</v>
      </c>
      <c r="K53" s="245">
        <v>608</v>
      </c>
      <c r="L53" s="246">
        <v>2.61</v>
      </c>
      <c r="M53" s="169"/>
      <c r="O53" s="52"/>
      <c r="U53" s="210"/>
      <c r="W53" s="210"/>
    </row>
    <row r="54" spans="1:23" ht="14.25" customHeight="1">
      <c r="A54" s="256" t="s">
        <v>107</v>
      </c>
      <c r="B54" s="257">
        <v>125</v>
      </c>
      <c r="C54" s="258">
        <v>280</v>
      </c>
      <c r="D54" s="258">
        <v>146</v>
      </c>
      <c r="E54" s="258">
        <v>134</v>
      </c>
      <c r="F54" s="259">
        <v>2.2400000000000002</v>
      </c>
      <c r="G54" s="254" t="s">
        <v>127</v>
      </c>
      <c r="H54" s="244">
        <v>1190</v>
      </c>
      <c r="I54" s="245">
        <v>3060</v>
      </c>
      <c r="J54" s="245">
        <v>1554</v>
      </c>
      <c r="K54" s="245">
        <v>1506</v>
      </c>
      <c r="L54" s="246">
        <v>2.57</v>
      </c>
      <c r="M54" s="169"/>
      <c r="O54" s="52"/>
      <c r="U54" s="210"/>
      <c r="W54" s="210"/>
    </row>
    <row r="55" spans="1:23" ht="13.5" customHeight="1">
      <c r="A55" s="28"/>
      <c r="B55" s="28"/>
      <c r="C55" s="28"/>
      <c r="D55" s="28"/>
      <c r="E55" s="28"/>
      <c r="F55" s="28"/>
      <c r="G55" s="260" t="s">
        <v>128</v>
      </c>
      <c r="H55" s="257">
        <v>598</v>
      </c>
      <c r="I55" s="258">
        <v>1387</v>
      </c>
      <c r="J55" s="258">
        <v>676</v>
      </c>
      <c r="K55" s="258">
        <v>711</v>
      </c>
      <c r="L55" s="261">
        <v>2.3199999999999998</v>
      </c>
      <c r="M55" s="169"/>
      <c r="O55" s="52"/>
      <c r="U55" s="210"/>
      <c r="W55" s="210"/>
    </row>
    <row r="56" spans="1:23" s="209" customFormat="1" ht="13.5" customHeight="1">
      <c r="A56" s="395" t="s">
        <v>311</v>
      </c>
      <c r="B56" s="396"/>
      <c r="C56" s="396"/>
      <c r="D56" s="396"/>
      <c r="E56" s="396"/>
      <c r="F56" s="396"/>
      <c r="G56" s="396"/>
      <c r="H56" s="396"/>
      <c r="I56" s="396"/>
      <c r="J56" s="396"/>
      <c r="K56" s="396"/>
      <c r="L56" s="396"/>
      <c r="M56" s="169"/>
      <c r="T56" s="22"/>
      <c r="U56" s="210"/>
      <c r="V56" s="22"/>
      <c r="W56" s="210"/>
    </row>
    <row r="57" spans="1:23" s="23" customFormat="1" ht="13.5" customHeight="1">
      <c r="A57" s="262" t="s">
        <v>292</v>
      </c>
      <c r="B57" s="262"/>
      <c r="C57" s="262"/>
      <c r="D57" s="262"/>
      <c r="E57" s="262"/>
      <c r="F57" s="262"/>
      <c r="G57" s="263"/>
      <c r="H57" s="264"/>
      <c r="I57" s="264"/>
      <c r="J57" s="264"/>
      <c r="K57" s="264"/>
      <c r="L57" s="265"/>
      <c r="M57" s="169"/>
    </row>
    <row r="58" spans="1:23" s="23" customFormat="1" ht="13.5" customHeight="1">
      <c r="A58" s="179" t="s">
        <v>299</v>
      </c>
      <c r="B58" s="179"/>
      <c r="C58" s="179"/>
      <c r="D58" s="179"/>
      <c r="E58" s="179"/>
      <c r="F58" s="179"/>
      <c r="G58" s="140"/>
      <c r="H58" s="180"/>
      <c r="I58" s="180"/>
      <c r="J58" s="180"/>
      <c r="K58" s="180"/>
      <c r="L58" s="181"/>
      <c r="M58" s="169"/>
    </row>
    <row r="59" spans="1:23" ht="16.350000000000001" customHeight="1">
      <c r="A59" s="24"/>
      <c r="B59" s="25"/>
      <c r="C59" s="25"/>
      <c r="D59" s="25"/>
      <c r="E59" s="25"/>
      <c r="F59" s="26"/>
      <c r="G59" s="24"/>
      <c r="H59" s="25"/>
      <c r="I59" s="25"/>
      <c r="J59" s="25"/>
      <c r="K59" s="25"/>
      <c r="L59" s="26"/>
      <c r="M59" s="169"/>
    </row>
    <row r="60" spans="1:23" ht="16.350000000000001" customHeight="1">
      <c r="A60" s="148"/>
      <c r="B60" s="56"/>
      <c r="C60" s="56"/>
      <c r="D60" s="56"/>
      <c r="E60" s="56"/>
      <c r="F60" s="26"/>
      <c r="G60" s="24"/>
      <c r="H60" s="25"/>
      <c r="I60" s="25"/>
      <c r="J60" s="25"/>
      <c r="K60" s="25"/>
      <c r="L60" s="26"/>
      <c r="M60" s="169"/>
    </row>
    <row r="61" spans="1:23" ht="16.350000000000001" customHeight="1">
      <c r="A61" s="148"/>
      <c r="B61" s="56"/>
      <c r="C61" s="56"/>
      <c r="D61" s="56"/>
      <c r="E61" s="56"/>
      <c r="F61" s="26"/>
      <c r="G61" s="24"/>
      <c r="H61" s="25"/>
      <c r="I61" s="25"/>
      <c r="J61" s="25"/>
      <c r="K61" s="25"/>
      <c r="L61" s="26"/>
      <c r="M61" s="23"/>
    </row>
    <row r="62" spans="1:23" ht="16.350000000000001" customHeight="1">
      <c r="A62" s="148"/>
      <c r="B62" s="56"/>
      <c r="C62" s="56"/>
      <c r="D62" s="56"/>
      <c r="E62" s="56"/>
      <c r="F62" s="26"/>
      <c r="G62" s="177"/>
      <c r="J62" s="25"/>
      <c r="K62" s="25"/>
      <c r="L62" s="26"/>
      <c r="M62" s="23"/>
    </row>
    <row r="63" spans="1:23" ht="16.350000000000001" customHeight="1">
      <c r="A63" s="157"/>
      <c r="B63" s="211"/>
      <c r="C63" s="211"/>
      <c r="D63" s="211"/>
      <c r="E63" s="211"/>
      <c r="F63" s="211"/>
      <c r="H63" s="25"/>
      <c r="I63" s="174"/>
      <c r="J63" s="174"/>
      <c r="K63" s="174"/>
      <c r="L63" s="174"/>
      <c r="M63" s="196"/>
    </row>
    <row r="64" spans="1:23" ht="16.350000000000001" customHeight="1">
      <c r="A64" s="158"/>
      <c r="B64" s="25"/>
      <c r="C64" s="25"/>
      <c r="D64" s="25"/>
      <c r="E64" s="25"/>
      <c r="F64" s="26"/>
      <c r="G64" s="173"/>
      <c r="H64" s="25"/>
      <c r="I64" s="25"/>
      <c r="J64" s="25"/>
      <c r="K64" s="25"/>
      <c r="L64" s="25"/>
      <c r="M64" s="23"/>
    </row>
    <row r="65" spans="1:13" ht="16.350000000000001" customHeight="1">
      <c r="A65" s="157"/>
      <c r="B65" s="212"/>
      <c r="C65" s="212"/>
      <c r="D65" s="212"/>
      <c r="E65" s="212"/>
      <c r="F65" s="213"/>
      <c r="G65" s="24"/>
      <c r="H65" s="25"/>
      <c r="I65" s="25"/>
      <c r="J65" s="25"/>
      <c r="K65" s="25"/>
      <c r="L65" s="25"/>
      <c r="M65" s="23"/>
    </row>
    <row r="66" spans="1:13" ht="16.350000000000001" customHeight="1">
      <c r="A66" s="24"/>
      <c r="B66" s="25"/>
      <c r="C66" s="25"/>
      <c r="D66" s="25"/>
      <c r="E66" s="25"/>
      <c r="F66" s="25"/>
      <c r="G66" s="23"/>
      <c r="H66" s="23"/>
      <c r="I66" s="23"/>
      <c r="J66" s="23"/>
      <c r="K66" s="23"/>
      <c r="L66" s="23"/>
      <c r="M66" s="23"/>
    </row>
    <row r="67" spans="1:13" ht="16.350000000000001" customHeight="1">
      <c r="A67" s="24"/>
      <c r="B67" s="25"/>
      <c r="C67" s="25"/>
      <c r="D67" s="25"/>
      <c r="E67" s="25"/>
      <c r="F67" s="26"/>
      <c r="M67" s="23"/>
    </row>
    <row r="68" spans="1:13" ht="16.350000000000001" customHeight="1">
      <c r="A68" s="24"/>
      <c r="B68" s="25"/>
      <c r="C68" s="25"/>
      <c r="D68" s="25"/>
      <c r="E68" s="25"/>
      <c r="F68" s="26"/>
      <c r="M68" s="23"/>
    </row>
    <row r="69" spans="1:13" ht="16.350000000000001" customHeight="1">
      <c r="A69" s="24"/>
      <c r="B69" s="25"/>
      <c r="C69" s="25"/>
      <c r="D69" s="25"/>
      <c r="E69" s="25"/>
      <c r="F69" s="26"/>
      <c r="M69" s="23"/>
    </row>
    <row r="70" spans="1:13" ht="16.350000000000001" customHeight="1">
      <c r="A70" s="24"/>
      <c r="B70" s="25"/>
      <c r="C70" s="25"/>
      <c r="D70" s="25"/>
      <c r="E70" s="25"/>
      <c r="F70" s="26"/>
      <c r="M70" s="23"/>
    </row>
    <row r="71" spans="1:13" ht="16.350000000000001" customHeight="1">
      <c r="A71" s="24"/>
      <c r="B71" s="25"/>
      <c r="C71" s="25"/>
      <c r="D71" s="25"/>
      <c r="E71" s="25"/>
      <c r="F71" s="26"/>
      <c r="M71" s="23"/>
    </row>
    <row r="72" spans="1:13" ht="16.350000000000001" customHeight="1">
      <c r="A72" s="24"/>
      <c r="B72" s="25"/>
      <c r="C72" s="25"/>
      <c r="D72" s="25"/>
      <c r="E72" s="25"/>
      <c r="F72" s="26"/>
      <c r="M72" s="23"/>
    </row>
    <row r="73" spans="1:13" ht="16.350000000000001" customHeight="1">
      <c r="A73" s="24"/>
      <c r="B73" s="25"/>
      <c r="C73" s="25"/>
      <c r="D73" s="25"/>
      <c r="E73" s="25"/>
      <c r="F73" s="26"/>
      <c r="M73" s="23"/>
    </row>
    <row r="74" spans="1:13" ht="16.350000000000001" customHeight="1">
      <c r="A74" s="24"/>
      <c r="B74" s="25"/>
      <c r="C74" s="25"/>
      <c r="D74" s="25"/>
      <c r="E74" s="25"/>
      <c r="F74" s="26"/>
      <c r="M74" s="23"/>
    </row>
    <row r="75" spans="1:13" ht="16.350000000000001" customHeight="1">
      <c r="A75" s="27"/>
      <c r="B75" s="27"/>
      <c r="C75" s="27"/>
      <c r="D75" s="27"/>
      <c r="E75" s="27"/>
      <c r="M75" s="23"/>
    </row>
    <row r="76" spans="1:13" ht="16.350000000000001" customHeight="1">
      <c r="M76" s="23"/>
    </row>
    <row r="77" spans="1:13" ht="16.350000000000001" customHeight="1">
      <c r="M77" s="23"/>
    </row>
  </sheetData>
  <mergeCells count="9">
    <mergeCell ref="A56:L56"/>
    <mergeCell ref="F2:F3"/>
    <mergeCell ref="L2:L3"/>
    <mergeCell ref="A2:A3"/>
    <mergeCell ref="H2:H3"/>
    <mergeCell ref="I2:K2"/>
    <mergeCell ref="G2:G3"/>
    <mergeCell ref="B2:B3"/>
    <mergeCell ref="C2:E2"/>
  </mergeCells>
  <phoneticPr fontId="2"/>
  <conditionalFormatting sqref="U1:U1048576 W1:W1048576">
    <cfRule type="cellIs" dxfId="1" priority="2" operator="equal">
      <formula>0</formula>
    </cfRule>
  </conditionalFormatting>
  <printOptions horizontalCentered="1"/>
  <pageMargins left="0.27559055118110237" right="0.78740157480314965" top="0.39370078740157483" bottom="0" header="0.51181102362204722" footer="0.19685039370078741"/>
  <pageSetup paperSize="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A1:AM80"/>
  <sheetViews>
    <sheetView showGridLines="0" view="pageBreakPreview" zoomScale="120" zoomScaleNormal="100" zoomScaleSheetLayoutView="120" workbookViewId="0">
      <selection activeCell="T1" sqref="T1"/>
    </sheetView>
  </sheetViews>
  <sheetFormatPr defaultColWidth="9" defaultRowHeight="16.350000000000001" customHeight="1"/>
  <cols>
    <col min="1" max="1" width="12.77734375" style="13" customWidth="1"/>
    <col min="2" max="6" width="4" style="13" customWidth="1"/>
    <col min="7" max="7" width="5.33203125" style="13" customWidth="1"/>
    <col min="8" max="10" width="4" style="13" customWidth="1"/>
    <col min="11" max="11" width="12.6640625" style="13" customWidth="1"/>
    <col min="12" max="16" width="4" style="13" customWidth="1"/>
    <col min="17" max="17" width="4" style="19" customWidth="1"/>
    <col min="18" max="20" width="4" style="13" customWidth="1"/>
    <col min="21" max="22" width="9" style="13"/>
    <col min="23" max="30" width="5.88671875" style="13" customWidth="1"/>
    <col min="31" max="39" width="0" style="13" hidden="1" customWidth="1"/>
    <col min="40" max="16384" width="9" style="13"/>
  </cols>
  <sheetData>
    <row r="1" spans="1:39" ht="21" customHeight="1">
      <c r="A1" s="131" t="s">
        <v>123</v>
      </c>
      <c r="B1" s="216" t="s">
        <v>336</v>
      </c>
      <c r="E1" s="14"/>
      <c r="F1" s="14"/>
      <c r="G1" s="14"/>
      <c r="H1" s="14"/>
      <c r="M1" s="15"/>
      <c r="N1" s="15"/>
      <c r="O1" s="15"/>
      <c r="P1" s="15"/>
      <c r="Q1" s="15"/>
      <c r="R1" s="15"/>
      <c r="S1" s="130"/>
      <c r="U1" s="78"/>
    </row>
    <row r="2" spans="1:39" ht="35.25" customHeight="1">
      <c r="A2" s="401" t="s">
        <v>8</v>
      </c>
      <c r="B2" s="418" t="s">
        <v>118</v>
      </c>
      <c r="C2" s="421" t="s">
        <v>119</v>
      </c>
      <c r="D2" s="422"/>
      <c r="E2" s="423"/>
      <c r="F2" s="421" t="s">
        <v>120</v>
      </c>
      <c r="G2" s="422"/>
      <c r="H2" s="422"/>
      <c r="I2" s="422"/>
      <c r="J2" s="433" t="s">
        <v>309</v>
      </c>
      <c r="K2" s="430" t="s">
        <v>8</v>
      </c>
      <c r="L2" s="418" t="s">
        <v>118</v>
      </c>
      <c r="M2" s="421" t="s">
        <v>119</v>
      </c>
      <c r="N2" s="422"/>
      <c r="O2" s="423"/>
      <c r="P2" s="422" t="s">
        <v>120</v>
      </c>
      <c r="Q2" s="422"/>
      <c r="R2" s="422"/>
      <c r="S2" s="422"/>
      <c r="T2" s="413" t="s">
        <v>309</v>
      </c>
    </row>
    <row r="3" spans="1:39" ht="35.25" customHeight="1">
      <c r="A3" s="429"/>
      <c r="B3" s="419"/>
      <c r="C3" s="426" t="s">
        <v>121</v>
      </c>
      <c r="D3" s="424" t="s">
        <v>22</v>
      </c>
      <c r="E3" s="424" t="s">
        <v>23</v>
      </c>
      <c r="F3" s="427" t="s">
        <v>122</v>
      </c>
      <c r="G3" s="424" t="s">
        <v>24</v>
      </c>
      <c r="H3" s="424" t="s">
        <v>25</v>
      </c>
      <c r="I3" s="416" t="s">
        <v>310</v>
      </c>
      <c r="J3" s="434"/>
      <c r="K3" s="431"/>
      <c r="L3" s="419"/>
      <c r="M3" s="426" t="s">
        <v>121</v>
      </c>
      <c r="N3" s="424" t="s">
        <v>22</v>
      </c>
      <c r="O3" s="424" t="s">
        <v>23</v>
      </c>
      <c r="P3" s="427" t="s">
        <v>122</v>
      </c>
      <c r="Q3" s="424" t="s">
        <v>24</v>
      </c>
      <c r="R3" s="424" t="s">
        <v>25</v>
      </c>
      <c r="S3" s="416" t="s">
        <v>310</v>
      </c>
      <c r="T3" s="414"/>
    </row>
    <row r="4" spans="1:39" ht="35.25" customHeight="1">
      <c r="A4" s="402"/>
      <c r="B4" s="420"/>
      <c r="C4" s="425"/>
      <c r="D4" s="425"/>
      <c r="E4" s="425"/>
      <c r="F4" s="428"/>
      <c r="G4" s="425"/>
      <c r="H4" s="425"/>
      <c r="I4" s="417"/>
      <c r="J4" s="435"/>
      <c r="K4" s="432"/>
      <c r="L4" s="420"/>
      <c r="M4" s="425"/>
      <c r="N4" s="425"/>
      <c r="O4" s="425"/>
      <c r="P4" s="428"/>
      <c r="Q4" s="425"/>
      <c r="R4" s="425"/>
      <c r="S4" s="417"/>
      <c r="T4" s="415"/>
    </row>
    <row r="5" spans="1:39" ht="16.2" customHeight="1">
      <c r="A5" s="227" t="s">
        <v>10</v>
      </c>
      <c r="B5" s="270">
        <v>-46</v>
      </c>
      <c r="C5" s="271">
        <v>-70</v>
      </c>
      <c r="D5" s="271">
        <v>83</v>
      </c>
      <c r="E5" s="271">
        <v>153</v>
      </c>
      <c r="F5" s="271">
        <v>24</v>
      </c>
      <c r="G5" s="271">
        <v>398</v>
      </c>
      <c r="H5" s="271">
        <v>374</v>
      </c>
      <c r="I5" s="272" t="s">
        <v>312</v>
      </c>
      <c r="J5" s="273">
        <v>-21</v>
      </c>
      <c r="K5" s="252" t="s">
        <v>300</v>
      </c>
      <c r="L5" s="274">
        <v>0</v>
      </c>
      <c r="M5" s="275">
        <v>0</v>
      </c>
      <c r="N5" s="275">
        <v>0</v>
      </c>
      <c r="O5" s="275">
        <v>0</v>
      </c>
      <c r="P5" s="275">
        <v>0</v>
      </c>
      <c r="Q5" s="275">
        <v>0</v>
      </c>
      <c r="R5" s="275">
        <v>0</v>
      </c>
      <c r="S5" s="276">
        <v>0</v>
      </c>
      <c r="T5" s="277">
        <v>0</v>
      </c>
      <c r="U5" s="9"/>
    </row>
    <row r="6" spans="1:39" ht="15" customHeight="1">
      <c r="A6" s="235" t="s">
        <v>71</v>
      </c>
      <c r="B6" s="278">
        <v>0</v>
      </c>
      <c r="C6" s="279">
        <v>0</v>
      </c>
      <c r="D6" s="279">
        <v>0</v>
      </c>
      <c r="E6" s="279">
        <v>0</v>
      </c>
      <c r="F6" s="279">
        <v>0</v>
      </c>
      <c r="G6" s="279">
        <v>0</v>
      </c>
      <c r="H6" s="279">
        <v>0</v>
      </c>
      <c r="I6" s="280">
        <v>0</v>
      </c>
      <c r="J6" s="281">
        <v>0</v>
      </c>
      <c r="K6" s="231" t="s">
        <v>302</v>
      </c>
      <c r="L6" s="274">
        <v>0</v>
      </c>
      <c r="M6" s="275">
        <v>0</v>
      </c>
      <c r="N6" s="275">
        <v>0</v>
      </c>
      <c r="O6" s="275">
        <v>0</v>
      </c>
      <c r="P6" s="275">
        <v>0</v>
      </c>
      <c r="Q6" s="275">
        <v>3</v>
      </c>
      <c r="R6" s="275">
        <v>0</v>
      </c>
      <c r="S6" s="276">
        <v>-3</v>
      </c>
      <c r="T6" s="282">
        <v>3</v>
      </c>
    </row>
    <row r="7" spans="1:39" ht="15" customHeight="1">
      <c r="A7" s="235" t="s">
        <v>223</v>
      </c>
      <c r="B7" s="274">
        <v>1</v>
      </c>
      <c r="C7" s="275">
        <v>-1</v>
      </c>
      <c r="D7" s="275">
        <v>1</v>
      </c>
      <c r="E7" s="275">
        <v>2</v>
      </c>
      <c r="F7" s="275">
        <v>2</v>
      </c>
      <c r="G7" s="275">
        <v>5</v>
      </c>
      <c r="H7" s="275">
        <v>1</v>
      </c>
      <c r="I7" s="276">
        <v>-2</v>
      </c>
      <c r="J7" s="283">
        <v>-1</v>
      </c>
      <c r="K7" s="284" t="s">
        <v>303</v>
      </c>
      <c r="L7" s="274">
        <v>-4</v>
      </c>
      <c r="M7" s="275">
        <v>-2</v>
      </c>
      <c r="N7" s="275">
        <v>0</v>
      </c>
      <c r="O7" s="275">
        <v>2</v>
      </c>
      <c r="P7" s="275">
        <v>-2</v>
      </c>
      <c r="Q7" s="275">
        <v>2</v>
      </c>
      <c r="R7" s="275">
        <v>4</v>
      </c>
      <c r="S7" s="276">
        <v>0</v>
      </c>
      <c r="T7" s="282">
        <v>0</v>
      </c>
    </row>
    <row r="8" spans="1:39" ht="15" customHeight="1">
      <c r="A8" s="235" t="s">
        <v>224</v>
      </c>
      <c r="B8" s="274">
        <v>-3</v>
      </c>
      <c r="C8" s="275">
        <v>-1</v>
      </c>
      <c r="D8" s="275">
        <v>0</v>
      </c>
      <c r="E8" s="275">
        <v>1</v>
      </c>
      <c r="F8" s="275">
        <v>-2</v>
      </c>
      <c r="G8" s="275">
        <v>1</v>
      </c>
      <c r="H8" s="275">
        <v>3</v>
      </c>
      <c r="I8" s="276">
        <v>0</v>
      </c>
      <c r="J8" s="283">
        <v>-1</v>
      </c>
      <c r="K8" s="252" t="s">
        <v>304</v>
      </c>
      <c r="L8" s="274">
        <v>1</v>
      </c>
      <c r="M8" s="275">
        <v>0</v>
      </c>
      <c r="N8" s="275">
        <v>0</v>
      </c>
      <c r="O8" s="275">
        <v>0</v>
      </c>
      <c r="P8" s="275">
        <v>1</v>
      </c>
      <c r="Q8" s="275">
        <v>1</v>
      </c>
      <c r="R8" s="275">
        <v>0</v>
      </c>
      <c r="S8" s="276">
        <v>0</v>
      </c>
      <c r="T8" s="282">
        <v>1</v>
      </c>
      <c r="U8" s="38"/>
      <c r="V8" s="38"/>
      <c r="W8" s="38"/>
      <c r="AE8" s="13">
        <v>0</v>
      </c>
      <c r="AF8" s="13">
        <v>0</v>
      </c>
      <c r="AG8" s="13">
        <v>1</v>
      </c>
      <c r="AH8" s="13">
        <v>1</v>
      </c>
      <c r="AI8" s="13">
        <v>0</v>
      </c>
      <c r="AJ8" s="13">
        <v>0</v>
      </c>
      <c r="AK8" s="13">
        <v>0</v>
      </c>
      <c r="AL8" s="13">
        <v>10</v>
      </c>
      <c r="AM8" s="13">
        <v>2</v>
      </c>
    </row>
    <row r="9" spans="1:39" ht="15" customHeight="1">
      <c r="A9" s="235" t="s">
        <v>225</v>
      </c>
      <c r="B9" s="274">
        <v>1</v>
      </c>
      <c r="C9" s="275">
        <v>-2</v>
      </c>
      <c r="D9" s="275">
        <v>0</v>
      </c>
      <c r="E9" s="275">
        <v>2</v>
      </c>
      <c r="F9" s="275">
        <v>3</v>
      </c>
      <c r="G9" s="275">
        <v>3</v>
      </c>
      <c r="H9" s="275">
        <v>0</v>
      </c>
      <c r="I9" s="276">
        <v>0</v>
      </c>
      <c r="J9" s="283">
        <v>1</v>
      </c>
      <c r="K9" s="285" t="s">
        <v>305</v>
      </c>
      <c r="L9" s="274">
        <v>3</v>
      </c>
      <c r="M9" s="275">
        <v>1</v>
      </c>
      <c r="N9" s="275">
        <v>1</v>
      </c>
      <c r="O9" s="275">
        <v>0</v>
      </c>
      <c r="P9" s="275">
        <v>2</v>
      </c>
      <c r="Q9" s="275">
        <v>2</v>
      </c>
      <c r="R9" s="275">
        <v>0</v>
      </c>
      <c r="S9" s="276">
        <v>0</v>
      </c>
      <c r="T9" s="282">
        <v>1</v>
      </c>
      <c r="U9" s="38"/>
      <c r="V9" s="38"/>
      <c r="W9" s="39"/>
      <c r="AE9" s="13">
        <v>1</v>
      </c>
      <c r="AF9" s="13">
        <v>-1</v>
      </c>
      <c r="AG9" s="13">
        <v>0</v>
      </c>
      <c r="AH9" s="13">
        <v>1</v>
      </c>
      <c r="AI9" s="13">
        <v>2</v>
      </c>
      <c r="AJ9" s="13">
        <v>4</v>
      </c>
      <c r="AK9" s="13">
        <v>2</v>
      </c>
      <c r="AL9" s="13">
        <v>0</v>
      </c>
      <c r="AM9" s="13">
        <v>2</v>
      </c>
    </row>
    <row r="10" spans="1:39" ht="15" customHeight="1">
      <c r="A10" s="235" t="s">
        <v>226</v>
      </c>
      <c r="B10" s="274">
        <v>-4</v>
      </c>
      <c r="C10" s="275">
        <v>-4</v>
      </c>
      <c r="D10" s="275">
        <v>0</v>
      </c>
      <c r="E10" s="275">
        <v>4</v>
      </c>
      <c r="F10" s="275">
        <v>0</v>
      </c>
      <c r="G10" s="275">
        <v>0</v>
      </c>
      <c r="H10" s="275">
        <v>0</v>
      </c>
      <c r="I10" s="276">
        <v>0</v>
      </c>
      <c r="J10" s="283">
        <v>-2</v>
      </c>
      <c r="K10" s="285" t="s">
        <v>306</v>
      </c>
      <c r="L10" s="274">
        <v>6</v>
      </c>
      <c r="M10" s="275">
        <v>0</v>
      </c>
      <c r="N10" s="275">
        <v>2</v>
      </c>
      <c r="O10" s="275">
        <v>2</v>
      </c>
      <c r="P10" s="275">
        <v>6</v>
      </c>
      <c r="Q10" s="275">
        <v>12</v>
      </c>
      <c r="R10" s="275">
        <v>6</v>
      </c>
      <c r="S10" s="276">
        <v>0</v>
      </c>
      <c r="T10" s="282">
        <v>-1</v>
      </c>
      <c r="U10" s="39"/>
      <c r="V10" s="39"/>
      <c r="W10" s="38"/>
      <c r="AE10" s="13">
        <v>1</v>
      </c>
      <c r="AF10" s="13">
        <v>0</v>
      </c>
      <c r="AG10" s="13">
        <v>0</v>
      </c>
      <c r="AH10" s="13">
        <v>0</v>
      </c>
      <c r="AI10" s="13">
        <v>1</v>
      </c>
      <c r="AJ10" s="13">
        <v>3</v>
      </c>
      <c r="AK10" s="13">
        <v>2</v>
      </c>
      <c r="AL10" s="13">
        <v>-3</v>
      </c>
      <c r="AM10" s="13">
        <v>-2</v>
      </c>
    </row>
    <row r="11" spans="1:39" ht="15" customHeight="1">
      <c r="A11" s="235" t="s">
        <v>227</v>
      </c>
      <c r="B11" s="274">
        <v>-4</v>
      </c>
      <c r="C11" s="275">
        <v>-1</v>
      </c>
      <c r="D11" s="275">
        <v>0</v>
      </c>
      <c r="E11" s="275">
        <v>1</v>
      </c>
      <c r="F11" s="275">
        <v>-3</v>
      </c>
      <c r="G11" s="275">
        <v>0</v>
      </c>
      <c r="H11" s="275">
        <v>2</v>
      </c>
      <c r="I11" s="276">
        <v>-1</v>
      </c>
      <c r="J11" s="283">
        <v>-2</v>
      </c>
      <c r="K11" s="285" t="s">
        <v>84</v>
      </c>
      <c r="L11" s="274">
        <v>-1</v>
      </c>
      <c r="M11" s="275">
        <v>1</v>
      </c>
      <c r="N11" s="275">
        <v>1</v>
      </c>
      <c r="O11" s="275">
        <v>0</v>
      </c>
      <c r="P11" s="275">
        <v>-2</v>
      </c>
      <c r="Q11" s="275">
        <v>0</v>
      </c>
      <c r="R11" s="275">
        <v>1</v>
      </c>
      <c r="S11" s="276">
        <v>-1</v>
      </c>
      <c r="T11" s="282">
        <v>-1</v>
      </c>
      <c r="U11" s="38"/>
      <c r="V11" s="38"/>
      <c r="W11" s="38"/>
      <c r="AE11" s="13">
        <v>-5</v>
      </c>
      <c r="AF11" s="13">
        <v>-3</v>
      </c>
      <c r="AG11" s="13">
        <v>0</v>
      </c>
      <c r="AH11" s="13">
        <v>3</v>
      </c>
      <c r="AI11" s="13">
        <v>-2</v>
      </c>
      <c r="AJ11" s="13">
        <v>0</v>
      </c>
      <c r="AK11" s="13">
        <v>2</v>
      </c>
      <c r="AL11" s="13">
        <v>-2</v>
      </c>
      <c r="AM11" s="13">
        <v>-2</v>
      </c>
    </row>
    <row r="12" spans="1:39" ht="15" customHeight="1">
      <c r="A12" s="235" t="s">
        <v>228</v>
      </c>
      <c r="B12" s="274">
        <v>0</v>
      </c>
      <c r="C12" s="275">
        <v>0</v>
      </c>
      <c r="D12" s="275">
        <v>0</v>
      </c>
      <c r="E12" s="275">
        <v>0</v>
      </c>
      <c r="F12" s="275">
        <v>0</v>
      </c>
      <c r="G12" s="275">
        <v>0</v>
      </c>
      <c r="H12" s="275">
        <v>0</v>
      </c>
      <c r="I12" s="276">
        <v>0</v>
      </c>
      <c r="J12" s="283">
        <v>0</v>
      </c>
      <c r="K12" s="285" t="s">
        <v>88</v>
      </c>
      <c r="L12" s="274">
        <v>4</v>
      </c>
      <c r="M12" s="275">
        <v>0</v>
      </c>
      <c r="N12" s="275">
        <v>1</v>
      </c>
      <c r="O12" s="275">
        <v>1</v>
      </c>
      <c r="P12" s="275">
        <v>4</v>
      </c>
      <c r="Q12" s="275">
        <v>3</v>
      </c>
      <c r="R12" s="275">
        <v>2</v>
      </c>
      <c r="S12" s="276">
        <v>3</v>
      </c>
      <c r="T12" s="282">
        <v>-1</v>
      </c>
      <c r="U12" s="38"/>
      <c r="V12" s="38"/>
      <c r="W12" s="52"/>
      <c r="AE12" s="13">
        <v>0</v>
      </c>
      <c r="AF12" s="13">
        <v>0</v>
      </c>
      <c r="AG12" s="13">
        <v>0</v>
      </c>
      <c r="AH12" s="13">
        <v>0</v>
      </c>
      <c r="AI12" s="13">
        <v>0</v>
      </c>
      <c r="AJ12" s="13">
        <v>0</v>
      </c>
      <c r="AK12" s="13">
        <v>0</v>
      </c>
      <c r="AL12" s="13">
        <v>0</v>
      </c>
      <c r="AM12" s="13">
        <v>0</v>
      </c>
    </row>
    <row r="13" spans="1:39" ht="15" customHeight="1">
      <c r="A13" s="235" t="s">
        <v>11</v>
      </c>
      <c r="B13" s="274">
        <v>-8</v>
      </c>
      <c r="C13" s="275">
        <v>-3</v>
      </c>
      <c r="D13" s="275">
        <v>0</v>
      </c>
      <c r="E13" s="275">
        <v>3</v>
      </c>
      <c r="F13" s="275">
        <v>-5</v>
      </c>
      <c r="G13" s="275">
        <v>3</v>
      </c>
      <c r="H13" s="275">
        <v>7</v>
      </c>
      <c r="I13" s="276">
        <v>-1</v>
      </c>
      <c r="J13" s="283">
        <v>-4</v>
      </c>
      <c r="K13" s="285" t="s">
        <v>86</v>
      </c>
      <c r="L13" s="274">
        <v>8</v>
      </c>
      <c r="M13" s="275">
        <v>-1</v>
      </c>
      <c r="N13" s="275">
        <v>1</v>
      </c>
      <c r="O13" s="275">
        <v>2</v>
      </c>
      <c r="P13" s="275">
        <v>9</v>
      </c>
      <c r="Q13" s="275">
        <v>15</v>
      </c>
      <c r="R13" s="275">
        <v>4</v>
      </c>
      <c r="S13" s="276">
        <v>-2</v>
      </c>
      <c r="T13" s="282">
        <v>5</v>
      </c>
      <c r="W13" s="52"/>
      <c r="AE13" s="13">
        <v>2</v>
      </c>
      <c r="AF13" s="13">
        <v>-1</v>
      </c>
      <c r="AG13" s="13">
        <v>2</v>
      </c>
      <c r="AH13" s="13">
        <v>3</v>
      </c>
      <c r="AI13" s="13">
        <v>3</v>
      </c>
      <c r="AJ13" s="13">
        <v>10</v>
      </c>
      <c r="AK13" s="13">
        <v>7</v>
      </c>
      <c r="AL13" s="13">
        <v>-5</v>
      </c>
      <c r="AM13" s="13">
        <v>0</v>
      </c>
    </row>
    <row r="14" spans="1:39" ht="15" customHeight="1">
      <c r="A14" s="235" t="s">
        <v>12</v>
      </c>
      <c r="B14" s="274">
        <v>2</v>
      </c>
      <c r="C14" s="275">
        <v>-2</v>
      </c>
      <c r="D14" s="317">
        <v>0</v>
      </c>
      <c r="E14" s="317">
        <v>2</v>
      </c>
      <c r="F14" s="317">
        <v>4</v>
      </c>
      <c r="G14" s="317">
        <v>12</v>
      </c>
      <c r="H14" s="275">
        <v>7</v>
      </c>
      <c r="I14" s="276">
        <v>-1</v>
      </c>
      <c r="J14" s="283">
        <v>4</v>
      </c>
      <c r="K14" s="285" t="s">
        <v>102</v>
      </c>
      <c r="L14" s="274">
        <v>0</v>
      </c>
      <c r="M14" s="275">
        <v>0</v>
      </c>
      <c r="N14" s="275">
        <v>0</v>
      </c>
      <c r="O14" s="275">
        <v>0</v>
      </c>
      <c r="P14" s="275">
        <v>0</v>
      </c>
      <c r="Q14" s="275">
        <v>0</v>
      </c>
      <c r="R14" s="275">
        <v>0</v>
      </c>
      <c r="S14" s="276">
        <v>0</v>
      </c>
      <c r="T14" s="282">
        <v>0</v>
      </c>
      <c r="W14" s="52"/>
      <c r="AE14" s="13">
        <v>18</v>
      </c>
      <c r="AF14" s="13">
        <v>1</v>
      </c>
      <c r="AG14" s="13">
        <v>3</v>
      </c>
      <c r="AH14" s="13">
        <v>2</v>
      </c>
      <c r="AI14" s="13">
        <v>17</v>
      </c>
      <c r="AJ14" s="13">
        <v>29</v>
      </c>
      <c r="AK14" s="13">
        <v>12</v>
      </c>
      <c r="AL14" s="13">
        <v>3</v>
      </c>
      <c r="AM14" s="13">
        <v>6</v>
      </c>
    </row>
    <row r="15" spans="1:39" ht="15" customHeight="1">
      <c r="A15" s="235" t="s">
        <v>13</v>
      </c>
      <c r="B15" s="274">
        <v>1</v>
      </c>
      <c r="C15" s="275">
        <v>1</v>
      </c>
      <c r="D15" s="275">
        <v>3</v>
      </c>
      <c r="E15" s="275">
        <v>2</v>
      </c>
      <c r="F15" s="275">
        <v>0</v>
      </c>
      <c r="G15" s="275">
        <v>6</v>
      </c>
      <c r="H15" s="275">
        <v>10</v>
      </c>
      <c r="I15" s="276">
        <v>4</v>
      </c>
      <c r="J15" s="283">
        <v>-3</v>
      </c>
      <c r="K15" s="285" t="s">
        <v>101</v>
      </c>
      <c r="L15" s="274">
        <v>0</v>
      </c>
      <c r="M15" s="275">
        <v>-5</v>
      </c>
      <c r="N15" s="275">
        <v>1</v>
      </c>
      <c r="O15" s="275">
        <v>6</v>
      </c>
      <c r="P15" s="275">
        <v>5</v>
      </c>
      <c r="Q15" s="275">
        <v>8</v>
      </c>
      <c r="R15" s="275">
        <v>2</v>
      </c>
      <c r="S15" s="276">
        <v>-1</v>
      </c>
      <c r="T15" s="282">
        <v>-1</v>
      </c>
      <c r="AE15" s="13">
        <v>4</v>
      </c>
      <c r="AF15" s="13">
        <v>1</v>
      </c>
      <c r="AG15" s="13">
        <v>3</v>
      </c>
      <c r="AH15" s="13">
        <v>2</v>
      </c>
      <c r="AI15" s="13">
        <v>3</v>
      </c>
      <c r="AJ15" s="13">
        <v>16</v>
      </c>
      <c r="AK15" s="13">
        <v>13</v>
      </c>
      <c r="AL15" s="13">
        <v>-1</v>
      </c>
      <c r="AM15" s="13">
        <v>3</v>
      </c>
    </row>
    <row r="16" spans="1:39" ht="15" customHeight="1">
      <c r="A16" s="235" t="s">
        <v>14</v>
      </c>
      <c r="B16" s="274">
        <v>-9</v>
      </c>
      <c r="C16" s="275">
        <v>-1</v>
      </c>
      <c r="D16" s="275">
        <v>1</v>
      </c>
      <c r="E16" s="275">
        <v>2</v>
      </c>
      <c r="F16" s="275">
        <v>-8</v>
      </c>
      <c r="G16" s="275">
        <v>11</v>
      </c>
      <c r="H16" s="275">
        <v>15</v>
      </c>
      <c r="I16" s="276">
        <v>-4</v>
      </c>
      <c r="J16" s="283">
        <v>-10</v>
      </c>
      <c r="K16" s="285" t="s">
        <v>21</v>
      </c>
      <c r="L16" s="274">
        <v>0</v>
      </c>
      <c r="M16" s="275">
        <v>0</v>
      </c>
      <c r="N16" s="275">
        <v>0</v>
      </c>
      <c r="O16" s="275">
        <v>0</v>
      </c>
      <c r="P16" s="275">
        <v>0</v>
      </c>
      <c r="Q16" s="275">
        <v>0</v>
      </c>
      <c r="R16" s="275">
        <v>0</v>
      </c>
      <c r="S16" s="276">
        <v>0</v>
      </c>
      <c r="T16" s="282">
        <v>0</v>
      </c>
      <c r="AE16" s="13">
        <v>-2</v>
      </c>
      <c r="AF16" s="13">
        <v>-2</v>
      </c>
      <c r="AG16" s="13">
        <v>0</v>
      </c>
      <c r="AH16" s="13">
        <v>2</v>
      </c>
      <c r="AI16" s="13">
        <v>0</v>
      </c>
      <c r="AJ16" s="13">
        <v>13</v>
      </c>
      <c r="AK16" s="13">
        <v>13</v>
      </c>
      <c r="AL16" s="13">
        <v>7</v>
      </c>
      <c r="AM16" s="13">
        <v>6</v>
      </c>
    </row>
    <row r="17" spans="1:39" ht="15" customHeight="1">
      <c r="A17" s="235" t="s">
        <v>15</v>
      </c>
      <c r="B17" s="274">
        <v>1</v>
      </c>
      <c r="C17" s="275">
        <v>0</v>
      </c>
      <c r="D17" s="275">
        <v>1</v>
      </c>
      <c r="E17" s="275">
        <v>1</v>
      </c>
      <c r="F17" s="275">
        <v>1</v>
      </c>
      <c r="G17" s="275">
        <v>2</v>
      </c>
      <c r="H17" s="275">
        <v>4</v>
      </c>
      <c r="I17" s="276">
        <v>3</v>
      </c>
      <c r="J17" s="283">
        <v>0</v>
      </c>
      <c r="K17" s="285" t="s">
        <v>16</v>
      </c>
      <c r="L17" s="274">
        <v>-10</v>
      </c>
      <c r="M17" s="275">
        <v>-4</v>
      </c>
      <c r="N17" s="275">
        <v>3</v>
      </c>
      <c r="O17" s="275">
        <v>7</v>
      </c>
      <c r="P17" s="275">
        <v>-6</v>
      </c>
      <c r="Q17" s="275">
        <v>5</v>
      </c>
      <c r="R17" s="275">
        <v>9</v>
      </c>
      <c r="S17" s="276">
        <v>-2</v>
      </c>
      <c r="T17" s="282">
        <v>-6</v>
      </c>
      <c r="AE17" s="13">
        <v>0</v>
      </c>
      <c r="AF17" s="13">
        <v>0</v>
      </c>
      <c r="AG17" s="13">
        <v>0</v>
      </c>
      <c r="AH17" s="13">
        <v>0</v>
      </c>
      <c r="AI17" s="13">
        <v>0</v>
      </c>
      <c r="AJ17" s="13">
        <v>2</v>
      </c>
      <c r="AK17" s="13">
        <v>2</v>
      </c>
      <c r="AL17" s="13">
        <v>0</v>
      </c>
      <c r="AM17" s="13">
        <v>0</v>
      </c>
    </row>
    <row r="18" spans="1:39" ht="15" customHeight="1">
      <c r="A18" s="235" t="s">
        <v>229</v>
      </c>
      <c r="B18" s="274">
        <v>-12</v>
      </c>
      <c r="C18" s="275">
        <v>-4</v>
      </c>
      <c r="D18" s="275">
        <v>0</v>
      </c>
      <c r="E18" s="275">
        <v>4</v>
      </c>
      <c r="F18" s="275">
        <v>-8</v>
      </c>
      <c r="G18" s="275">
        <v>2</v>
      </c>
      <c r="H18" s="275">
        <v>3</v>
      </c>
      <c r="I18" s="276">
        <v>-7</v>
      </c>
      <c r="J18" s="283">
        <v>-6</v>
      </c>
      <c r="K18" s="285" t="s">
        <v>17</v>
      </c>
      <c r="L18" s="274">
        <v>-4</v>
      </c>
      <c r="M18" s="275">
        <v>0</v>
      </c>
      <c r="N18" s="275">
        <v>1</v>
      </c>
      <c r="O18" s="275">
        <v>1</v>
      </c>
      <c r="P18" s="275">
        <v>-4</v>
      </c>
      <c r="Q18" s="275">
        <v>0</v>
      </c>
      <c r="R18" s="275">
        <v>4</v>
      </c>
      <c r="S18" s="276">
        <v>0</v>
      </c>
      <c r="T18" s="282">
        <v>-3</v>
      </c>
      <c r="AE18" s="13">
        <v>-5</v>
      </c>
      <c r="AF18" s="13">
        <v>-6</v>
      </c>
      <c r="AG18" s="13">
        <v>1</v>
      </c>
      <c r="AH18" s="13">
        <v>7</v>
      </c>
      <c r="AI18" s="13">
        <v>1</v>
      </c>
      <c r="AJ18" s="13">
        <v>6</v>
      </c>
      <c r="AK18" s="13">
        <v>5</v>
      </c>
      <c r="AL18" s="13">
        <v>4</v>
      </c>
      <c r="AM18" s="13">
        <v>-1</v>
      </c>
    </row>
    <row r="19" spans="1:39" ht="15" customHeight="1">
      <c r="A19" s="235" t="s">
        <v>230</v>
      </c>
      <c r="B19" s="274">
        <v>-1</v>
      </c>
      <c r="C19" s="275">
        <v>-1</v>
      </c>
      <c r="D19" s="275">
        <v>0</v>
      </c>
      <c r="E19" s="275">
        <v>1</v>
      </c>
      <c r="F19" s="275">
        <v>0</v>
      </c>
      <c r="G19" s="275">
        <v>0</v>
      </c>
      <c r="H19" s="275">
        <v>0</v>
      </c>
      <c r="I19" s="276">
        <v>0</v>
      </c>
      <c r="J19" s="283">
        <v>-1</v>
      </c>
      <c r="K19" s="285" t="s">
        <v>18</v>
      </c>
      <c r="L19" s="274">
        <v>-4</v>
      </c>
      <c r="M19" s="275">
        <v>-3</v>
      </c>
      <c r="N19" s="275">
        <v>0</v>
      </c>
      <c r="O19" s="275">
        <v>3</v>
      </c>
      <c r="P19" s="275">
        <v>-1</v>
      </c>
      <c r="Q19" s="275">
        <v>3</v>
      </c>
      <c r="R19" s="275">
        <v>2</v>
      </c>
      <c r="S19" s="276">
        <v>-2</v>
      </c>
      <c r="T19" s="282">
        <v>-2</v>
      </c>
      <c r="AE19" s="13">
        <v>0</v>
      </c>
      <c r="AF19" s="13">
        <v>0</v>
      </c>
      <c r="AG19" s="13">
        <v>0</v>
      </c>
      <c r="AH19" s="13">
        <v>0</v>
      </c>
      <c r="AI19" s="13">
        <v>0</v>
      </c>
      <c r="AJ19" s="13">
        <v>0</v>
      </c>
      <c r="AK19" s="13">
        <v>0</v>
      </c>
      <c r="AL19" s="13">
        <v>0</v>
      </c>
      <c r="AM19" s="13">
        <v>0</v>
      </c>
    </row>
    <row r="20" spans="1:39" ht="15" customHeight="1">
      <c r="A20" s="235" t="s">
        <v>109</v>
      </c>
      <c r="B20" s="274">
        <v>-5</v>
      </c>
      <c r="C20" s="275">
        <v>-1</v>
      </c>
      <c r="D20" s="275">
        <v>0</v>
      </c>
      <c r="E20" s="275">
        <v>1</v>
      </c>
      <c r="F20" s="275">
        <v>-4</v>
      </c>
      <c r="G20" s="275">
        <v>4</v>
      </c>
      <c r="H20" s="275">
        <v>5</v>
      </c>
      <c r="I20" s="276">
        <v>-3</v>
      </c>
      <c r="J20" s="283">
        <v>-2</v>
      </c>
      <c r="K20" s="285" t="s">
        <v>19</v>
      </c>
      <c r="L20" s="274">
        <v>-1</v>
      </c>
      <c r="M20" s="275">
        <v>-2</v>
      </c>
      <c r="N20" s="275">
        <v>0</v>
      </c>
      <c r="O20" s="275">
        <v>2</v>
      </c>
      <c r="P20" s="275">
        <v>1</v>
      </c>
      <c r="Q20" s="275">
        <v>1</v>
      </c>
      <c r="R20" s="275">
        <v>2</v>
      </c>
      <c r="S20" s="276">
        <v>2</v>
      </c>
      <c r="T20" s="282">
        <v>1</v>
      </c>
      <c r="AE20" s="13">
        <v>4</v>
      </c>
      <c r="AF20" s="13">
        <v>1</v>
      </c>
      <c r="AG20" s="13">
        <v>1</v>
      </c>
      <c r="AH20" s="13">
        <v>0</v>
      </c>
      <c r="AI20" s="13">
        <v>3</v>
      </c>
      <c r="AJ20" s="13">
        <v>6</v>
      </c>
      <c r="AK20" s="13">
        <v>3</v>
      </c>
      <c r="AL20" s="13">
        <v>0</v>
      </c>
      <c r="AM20" s="13">
        <v>1</v>
      </c>
    </row>
    <row r="21" spans="1:39" ht="15" customHeight="1">
      <c r="A21" s="235" t="s">
        <v>110</v>
      </c>
      <c r="B21" s="274">
        <v>-2</v>
      </c>
      <c r="C21" s="275">
        <v>-2</v>
      </c>
      <c r="D21" s="275">
        <v>0</v>
      </c>
      <c r="E21" s="275">
        <v>2</v>
      </c>
      <c r="F21" s="275">
        <v>0</v>
      </c>
      <c r="G21" s="275">
        <v>2</v>
      </c>
      <c r="H21" s="275">
        <v>5</v>
      </c>
      <c r="I21" s="276">
        <v>3</v>
      </c>
      <c r="J21" s="283">
        <v>-2</v>
      </c>
      <c r="K21" s="285" t="s">
        <v>20</v>
      </c>
      <c r="L21" s="274">
        <v>-1</v>
      </c>
      <c r="M21" s="275">
        <v>0</v>
      </c>
      <c r="N21" s="275">
        <v>1</v>
      </c>
      <c r="O21" s="275">
        <v>1</v>
      </c>
      <c r="P21" s="275">
        <v>-1</v>
      </c>
      <c r="Q21" s="275">
        <v>0</v>
      </c>
      <c r="R21" s="275">
        <v>0</v>
      </c>
      <c r="S21" s="276">
        <v>-1</v>
      </c>
      <c r="T21" s="282">
        <v>0</v>
      </c>
      <c r="W21" s="52"/>
      <c r="AE21" s="13">
        <v>5</v>
      </c>
      <c r="AF21" s="13">
        <v>-3</v>
      </c>
      <c r="AG21" s="13">
        <v>0</v>
      </c>
      <c r="AH21" s="13">
        <v>3</v>
      </c>
      <c r="AI21" s="13">
        <v>8</v>
      </c>
      <c r="AJ21" s="13">
        <v>9</v>
      </c>
      <c r="AK21" s="13">
        <v>1</v>
      </c>
      <c r="AL21" s="13">
        <v>6</v>
      </c>
      <c r="AM21" s="13">
        <v>8</v>
      </c>
    </row>
    <row r="22" spans="1:39" ht="15" customHeight="1">
      <c r="A22" s="235" t="s">
        <v>111</v>
      </c>
      <c r="B22" s="274">
        <v>8</v>
      </c>
      <c r="C22" s="275">
        <v>0</v>
      </c>
      <c r="D22" s="275">
        <v>1</v>
      </c>
      <c r="E22" s="275">
        <v>1</v>
      </c>
      <c r="F22" s="275">
        <v>8</v>
      </c>
      <c r="G22" s="275">
        <v>6</v>
      </c>
      <c r="H22" s="275">
        <v>3</v>
      </c>
      <c r="I22" s="276">
        <v>5</v>
      </c>
      <c r="J22" s="283">
        <v>5</v>
      </c>
      <c r="K22" s="285" t="s">
        <v>100</v>
      </c>
      <c r="L22" s="274">
        <v>-5</v>
      </c>
      <c r="M22" s="275">
        <v>-4</v>
      </c>
      <c r="N22" s="275">
        <v>0</v>
      </c>
      <c r="O22" s="275">
        <v>4</v>
      </c>
      <c r="P22" s="275">
        <v>-1</v>
      </c>
      <c r="Q22" s="275">
        <v>3</v>
      </c>
      <c r="R22" s="275">
        <v>3</v>
      </c>
      <c r="S22" s="276">
        <v>-1</v>
      </c>
      <c r="T22" s="282">
        <v>-2</v>
      </c>
      <c r="W22" s="52"/>
      <c r="AE22" s="13">
        <v>5</v>
      </c>
      <c r="AF22" s="13">
        <v>0</v>
      </c>
      <c r="AG22" s="13">
        <v>2</v>
      </c>
      <c r="AH22" s="13">
        <v>2</v>
      </c>
      <c r="AI22" s="13">
        <v>5</v>
      </c>
      <c r="AJ22" s="13">
        <v>11</v>
      </c>
      <c r="AK22" s="13">
        <v>6</v>
      </c>
      <c r="AL22" s="13">
        <v>1</v>
      </c>
      <c r="AM22" s="13">
        <v>4</v>
      </c>
    </row>
    <row r="23" spans="1:39" ht="15" customHeight="1">
      <c r="A23" s="242" t="s">
        <v>112</v>
      </c>
      <c r="B23" s="274">
        <v>-1</v>
      </c>
      <c r="C23" s="275">
        <v>-2</v>
      </c>
      <c r="D23" s="275">
        <v>0</v>
      </c>
      <c r="E23" s="275">
        <v>2</v>
      </c>
      <c r="F23" s="275">
        <v>1</v>
      </c>
      <c r="G23" s="275">
        <v>4</v>
      </c>
      <c r="H23" s="275">
        <v>2</v>
      </c>
      <c r="I23" s="276">
        <v>-1</v>
      </c>
      <c r="J23" s="283">
        <v>1</v>
      </c>
      <c r="K23" s="285" t="s">
        <v>99</v>
      </c>
      <c r="L23" s="274">
        <v>0</v>
      </c>
      <c r="M23" s="275">
        <v>1</v>
      </c>
      <c r="N23" s="275">
        <v>1</v>
      </c>
      <c r="O23" s="275">
        <v>0</v>
      </c>
      <c r="P23" s="275">
        <v>-1</v>
      </c>
      <c r="Q23" s="275">
        <v>6</v>
      </c>
      <c r="R23" s="275">
        <v>6</v>
      </c>
      <c r="S23" s="276">
        <v>-1</v>
      </c>
      <c r="T23" s="282">
        <v>1</v>
      </c>
      <c r="W23" s="52"/>
      <c r="AE23" s="13">
        <v>-2</v>
      </c>
      <c r="AF23" s="13">
        <v>0</v>
      </c>
      <c r="AG23" s="13">
        <v>1</v>
      </c>
      <c r="AH23" s="13">
        <v>1</v>
      </c>
      <c r="AI23" s="13">
        <v>-2</v>
      </c>
      <c r="AJ23" s="13">
        <v>2</v>
      </c>
      <c r="AK23" s="13">
        <v>4</v>
      </c>
      <c r="AL23" s="13">
        <v>-5</v>
      </c>
      <c r="AM23" s="13">
        <v>-3</v>
      </c>
    </row>
    <row r="24" spans="1:39" ht="15" customHeight="1">
      <c r="A24" s="242" t="s">
        <v>293</v>
      </c>
      <c r="B24" s="274">
        <v>4</v>
      </c>
      <c r="C24" s="275">
        <v>0</v>
      </c>
      <c r="D24" s="275">
        <v>0</v>
      </c>
      <c r="E24" s="275">
        <v>0</v>
      </c>
      <c r="F24" s="275">
        <v>4</v>
      </c>
      <c r="G24" s="275">
        <v>4</v>
      </c>
      <c r="H24" s="275">
        <v>2</v>
      </c>
      <c r="I24" s="276">
        <v>2</v>
      </c>
      <c r="J24" s="283">
        <v>4</v>
      </c>
      <c r="K24" s="285" t="s">
        <v>98</v>
      </c>
      <c r="L24" s="274">
        <v>7</v>
      </c>
      <c r="M24" s="275">
        <v>2</v>
      </c>
      <c r="N24" s="275">
        <v>2</v>
      </c>
      <c r="O24" s="275">
        <v>0</v>
      </c>
      <c r="P24" s="275">
        <v>5</v>
      </c>
      <c r="Q24" s="275">
        <v>3</v>
      </c>
      <c r="R24" s="275">
        <v>3</v>
      </c>
      <c r="S24" s="276">
        <v>5</v>
      </c>
      <c r="T24" s="282">
        <v>0</v>
      </c>
      <c r="W24" s="52"/>
      <c r="AE24" s="13">
        <v>0</v>
      </c>
      <c r="AF24" s="13">
        <v>0</v>
      </c>
      <c r="AG24" s="13">
        <v>0</v>
      </c>
      <c r="AH24" s="13">
        <v>0</v>
      </c>
      <c r="AI24" s="13">
        <v>0</v>
      </c>
      <c r="AJ24" s="13">
        <v>2</v>
      </c>
      <c r="AK24" s="13">
        <v>2</v>
      </c>
      <c r="AL24" s="13">
        <v>2</v>
      </c>
      <c r="AM24" s="13">
        <v>0</v>
      </c>
    </row>
    <row r="25" spans="1:39" ht="15" customHeight="1">
      <c r="A25" s="235" t="s">
        <v>231</v>
      </c>
      <c r="B25" s="274">
        <v>0</v>
      </c>
      <c r="C25" s="275">
        <v>0</v>
      </c>
      <c r="D25" s="275">
        <v>0</v>
      </c>
      <c r="E25" s="275">
        <v>0</v>
      </c>
      <c r="F25" s="275">
        <v>0</v>
      </c>
      <c r="G25" s="275">
        <v>0</v>
      </c>
      <c r="H25" s="275">
        <v>0</v>
      </c>
      <c r="I25" s="276">
        <v>0</v>
      </c>
      <c r="J25" s="283">
        <v>0</v>
      </c>
      <c r="K25" s="285" t="s">
        <v>97</v>
      </c>
      <c r="L25" s="274">
        <v>-8</v>
      </c>
      <c r="M25" s="275">
        <v>-3</v>
      </c>
      <c r="N25" s="275">
        <v>1</v>
      </c>
      <c r="O25" s="275">
        <v>4</v>
      </c>
      <c r="P25" s="275">
        <v>-5</v>
      </c>
      <c r="Q25" s="275">
        <v>11</v>
      </c>
      <c r="R25" s="275">
        <v>18</v>
      </c>
      <c r="S25" s="276">
        <v>2</v>
      </c>
      <c r="T25" s="282">
        <v>-7</v>
      </c>
      <c r="W25" s="52"/>
      <c r="AE25" s="13">
        <v>0</v>
      </c>
      <c r="AF25" s="13">
        <v>0</v>
      </c>
      <c r="AG25" s="13">
        <v>0</v>
      </c>
      <c r="AH25" s="13">
        <v>0</v>
      </c>
      <c r="AI25" s="13">
        <v>0</v>
      </c>
      <c r="AJ25" s="13">
        <v>0</v>
      </c>
      <c r="AK25" s="13">
        <v>0</v>
      </c>
      <c r="AL25" s="13">
        <v>0</v>
      </c>
      <c r="AM25" s="13">
        <v>0</v>
      </c>
    </row>
    <row r="26" spans="1:39" ht="15" customHeight="1">
      <c r="A26" s="235" t="s">
        <v>232</v>
      </c>
      <c r="B26" s="274">
        <v>6</v>
      </c>
      <c r="C26" s="275">
        <v>-1</v>
      </c>
      <c r="D26" s="275">
        <v>2</v>
      </c>
      <c r="E26" s="275">
        <v>3</v>
      </c>
      <c r="F26" s="275">
        <v>7</v>
      </c>
      <c r="G26" s="275">
        <v>7</v>
      </c>
      <c r="H26" s="275">
        <v>3</v>
      </c>
      <c r="I26" s="276">
        <v>3</v>
      </c>
      <c r="J26" s="283">
        <v>7</v>
      </c>
      <c r="K26" s="285" t="s">
        <v>96</v>
      </c>
      <c r="L26" s="274">
        <v>-11</v>
      </c>
      <c r="M26" s="275">
        <v>-1</v>
      </c>
      <c r="N26" s="275">
        <v>0</v>
      </c>
      <c r="O26" s="275">
        <v>1</v>
      </c>
      <c r="P26" s="275">
        <v>-10</v>
      </c>
      <c r="Q26" s="275">
        <v>8</v>
      </c>
      <c r="R26" s="275">
        <v>14</v>
      </c>
      <c r="S26" s="276">
        <v>-4</v>
      </c>
      <c r="T26" s="282">
        <v>-3</v>
      </c>
      <c r="W26" s="52"/>
      <c r="AE26" s="13">
        <v>1</v>
      </c>
      <c r="AF26" s="13">
        <v>1</v>
      </c>
      <c r="AG26" s="13">
        <v>1</v>
      </c>
      <c r="AH26" s="13">
        <v>0</v>
      </c>
      <c r="AI26" s="13">
        <v>0</v>
      </c>
      <c r="AJ26" s="13">
        <v>5</v>
      </c>
      <c r="AK26" s="13">
        <v>5</v>
      </c>
      <c r="AL26" s="13">
        <v>-5</v>
      </c>
      <c r="AM26" s="13">
        <v>1</v>
      </c>
    </row>
    <row r="27" spans="1:39" ht="15" customHeight="1">
      <c r="A27" s="235" t="s">
        <v>233</v>
      </c>
      <c r="B27" s="274">
        <v>0</v>
      </c>
      <c r="C27" s="275">
        <v>0</v>
      </c>
      <c r="D27" s="275">
        <v>0</v>
      </c>
      <c r="E27" s="275">
        <v>0</v>
      </c>
      <c r="F27" s="275">
        <v>0</v>
      </c>
      <c r="G27" s="275">
        <v>0</v>
      </c>
      <c r="H27" s="275">
        <v>0</v>
      </c>
      <c r="I27" s="276">
        <v>0</v>
      </c>
      <c r="J27" s="283">
        <v>0</v>
      </c>
      <c r="K27" s="285" t="s">
        <v>95</v>
      </c>
      <c r="L27" s="274">
        <v>-3</v>
      </c>
      <c r="M27" s="275">
        <v>-2</v>
      </c>
      <c r="N27" s="275">
        <v>3</v>
      </c>
      <c r="O27" s="275">
        <v>5</v>
      </c>
      <c r="P27" s="275">
        <v>-1</v>
      </c>
      <c r="Q27" s="275">
        <v>7</v>
      </c>
      <c r="R27" s="275">
        <v>6</v>
      </c>
      <c r="S27" s="276">
        <v>-2</v>
      </c>
      <c r="T27" s="282">
        <v>-3</v>
      </c>
      <c r="W27" s="52"/>
      <c r="AE27" s="13">
        <v>0</v>
      </c>
      <c r="AF27" s="13">
        <v>0</v>
      </c>
      <c r="AG27" s="13">
        <v>0</v>
      </c>
      <c r="AH27" s="13">
        <v>0</v>
      </c>
      <c r="AI27" s="13">
        <v>0</v>
      </c>
      <c r="AJ27" s="13">
        <v>0</v>
      </c>
      <c r="AK27" s="13">
        <v>0</v>
      </c>
      <c r="AL27" s="13">
        <v>0</v>
      </c>
      <c r="AM27" s="13">
        <v>0</v>
      </c>
    </row>
    <row r="28" spans="1:39" ht="15" customHeight="1">
      <c r="A28" s="235" t="s">
        <v>234</v>
      </c>
      <c r="B28" s="274">
        <v>-3</v>
      </c>
      <c r="C28" s="275">
        <v>-2</v>
      </c>
      <c r="D28" s="275">
        <v>1</v>
      </c>
      <c r="E28" s="275">
        <v>3</v>
      </c>
      <c r="F28" s="275">
        <v>-1</v>
      </c>
      <c r="G28" s="275">
        <v>2</v>
      </c>
      <c r="H28" s="275">
        <v>2</v>
      </c>
      <c r="I28" s="276">
        <v>-1</v>
      </c>
      <c r="J28" s="283">
        <v>-2</v>
      </c>
      <c r="K28" s="285" t="s">
        <v>94</v>
      </c>
      <c r="L28" s="274">
        <v>2</v>
      </c>
      <c r="M28" s="275">
        <v>-1</v>
      </c>
      <c r="N28" s="275">
        <v>2</v>
      </c>
      <c r="O28" s="275">
        <v>3</v>
      </c>
      <c r="P28" s="275">
        <v>3</v>
      </c>
      <c r="Q28" s="275">
        <v>11</v>
      </c>
      <c r="R28" s="275">
        <v>6</v>
      </c>
      <c r="S28" s="276">
        <v>-2</v>
      </c>
      <c r="T28" s="282">
        <v>2</v>
      </c>
      <c r="W28" s="52"/>
      <c r="AE28" s="13">
        <v>1</v>
      </c>
      <c r="AF28" s="13">
        <v>1</v>
      </c>
      <c r="AG28" s="13">
        <v>1</v>
      </c>
      <c r="AH28" s="13">
        <v>0</v>
      </c>
      <c r="AI28" s="13">
        <v>0</v>
      </c>
      <c r="AJ28" s="13">
        <v>1</v>
      </c>
      <c r="AK28" s="13">
        <v>1</v>
      </c>
      <c r="AL28" s="13">
        <v>-1</v>
      </c>
      <c r="AM28" s="13">
        <v>-1</v>
      </c>
    </row>
    <row r="29" spans="1:39" ht="15" customHeight="1">
      <c r="A29" s="235" t="s">
        <v>235</v>
      </c>
      <c r="B29" s="274">
        <v>1</v>
      </c>
      <c r="C29" s="275">
        <v>0</v>
      </c>
      <c r="D29" s="275">
        <v>0</v>
      </c>
      <c r="E29" s="275">
        <v>0</v>
      </c>
      <c r="F29" s="275">
        <v>1</v>
      </c>
      <c r="G29" s="275">
        <v>1</v>
      </c>
      <c r="H29" s="275">
        <v>0</v>
      </c>
      <c r="I29" s="276">
        <v>0</v>
      </c>
      <c r="J29" s="283">
        <v>1</v>
      </c>
      <c r="K29" s="285" t="s">
        <v>93</v>
      </c>
      <c r="L29" s="274">
        <v>0</v>
      </c>
      <c r="M29" s="275">
        <v>0</v>
      </c>
      <c r="N29" s="275">
        <v>1</v>
      </c>
      <c r="O29" s="275">
        <v>1</v>
      </c>
      <c r="P29" s="275">
        <v>0</v>
      </c>
      <c r="Q29" s="275">
        <v>0</v>
      </c>
      <c r="R29" s="275">
        <v>3</v>
      </c>
      <c r="S29" s="276">
        <v>3</v>
      </c>
      <c r="T29" s="282">
        <v>-1</v>
      </c>
      <c r="W29" s="52"/>
      <c r="AE29" s="13">
        <v>0</v>
      </c>
      <c r="AF29" s="13">
        <v>0</v>
      </c>
      <c r="AG29" s="13">
        <v>0</v>
      </c>
      <c r="AH29" s="13">
        <v>0</v>
      </c>
      <c r="AI29" s="13">
        <v>0</v>
      </c>
      <c r="AJ29" s="13">
        <v>0</v>
      </c>
      <c r="AK29" s="13">
        <v>0</v>
      </c>
      <c r="AL29" s="13">
        <v>0</v>
      </c>
      <c r="AM29" s="13">
        <v>0</v>
      </c>
    </row>
    <row r="30" spans="1:39" ht="15" customHeight="1">
      <c r="A30" s="235" t="s">
        <v>236</v>
      </c>
      <c r="B30" s="274">
        <v>4</v>
      </c>
      <c r="C30" s="275">
        <v>-3</v>
      </c>
      <c r="D30" s="275">
        <v>0</v>
      </c>
      <c r="E30" s="275">
        <v>3</v>
      </c>
      <c r="F30" s="275">
        <v>7</v>
      </c>
      <c r="G30" s="275">
        <v>14</v>
      </c>
      <c r="H30" s="275">
        <v>6</v>
      </c>
      <c r="I30" s="276">
        <v>-1</v>
      </c>
      <c r="J30" s="283">
        <v>1</v>
      </c>
      <c r="K30" s="286" t="s">
        <v>92</v>
      </c>
      <c r="L30" s="274">
        <v>0</v>
      </c>
      <c r="M30" s="275">
        <v>2</v>
      </c>
      <c r="N30" s="275">
        <v>4</v>
      </c>
      <c r="O30" s="275">
        <v>2</v>
      </c>
      <c r="P30" s="275">
        <v>-2</v>
      </c>
      <c r="Q30" s="275">
        <v>17</v>
      </c>
      <c r="R30" s="275">
        <v>21</v>
      </c>
      <c r="S30" s="276">
        <v>2</v>
      </c>
      <c r="T30" s="282">
        <v>2</v>
      </c>
      <c r="W30" s="52"/>
      <c r="AE30" s="13">
        <v>2</v>
      </c>
      <c r="AF30" s="13">
        <v>0</v>
      </c>
      <c r="AG30" s="13">
        <v>0</v>
      </c>
      <c r="AH30" s="13">
        <v>0</v>
      </c>
      <c r="AI30" s="13">
        <v>2</v>
      </c>
      <c r="AJ30" s="13">
        <v>6</v>
      </c>
      <c r="AK30" s="13">
        <v>4</v>
      </c>
      <c r="AL30" s="13">
        <v>4</v>
      </c>
      <c r="AM30" s="13">
        <v>1</v>
      </c>
    </row>
    <row r="31" spans="1:39" ht="15" customHeight="1">
      <c r="A31" s="235" t="s">
        <v>237</v>
      </c>
      <c r="B31" s="274">
        <v>-1</v>
      </c>
      <c r="C31" s="275">
        <v>-3</v>
      </c>
      <c r="D31" s="275">
        <v>0</v>
      </c>
      <c r="E31" s="275">
        <v>3</v>
      </c>
      <c r="F31" s="275">
        <v>2</v>
      </c>
      <c r="G31" s="275">
        <v>2</v>
      </c>
      <c r="H31" s="275">
        <v>0</v>
      </c>
      <c r="I31" s="276">
        <v>0</v>
      </c>
      <c r="J31" s="283">
        <v>0</v>
      </c>
      <c r="K31" s="285" t="s">
        <v>91</v>
      </c>
      <c r="L31" s="274">
        <v>-5</v>
      </c>
      <c r="M31" s="275">
        <v>0</v>
      </c>
      <c r="N31" s="275">
        <v>1</v>
      </c>
      <c r="O31" s="275">
        <v>1</v>
      </c>
      <c r="P31" s="275">
        <v>-5</v>
      </c>
      <c r="Q31" s="275">
        <v>3</v>
      </c>
      <c r="R31" s="275">
        <v>5</v>
      </c>
      <c r="S31" s="276">
        <v>-3</v>
      </c>
      <c r="T31" s="282">
        <v>-3</v>
      </c>
      <c r="W31" s="52"/>
      <c r="AE31" s="13">
        <v>0</v>
      </c>
      <c r="AF31" s="13">
        <v>0</v>
      </c>
      <c r="AG31" s="13">
        <v>0</v>
      </c>
      <c r="AH31" s="13">
        <v>0</v>
      </c>
      <c r="AI31" s="13">
        <v>0</v>
      </c>
      <c r="AJ31" s="13">
        <v>0</v>
      </c>
      <c r="AK31" s="13">
        <v>0</v>
      </c>
      <c r="AL31" s="13">
        <v>-1</v>
      </c>
      <c r="AM31" s="13">
        <v>0</v>
      </c>
    </row>
    <row r="32" spans="1:39" ht="15" customHeight="1">
      <c r="A32" s="235" t="s">
        <v>238</v>
      </c>
      <c r="B32" s="274">
        <v>5</v>
      </c>
      <c r="C32" s="275">
        <v>0</v>
      </c>
      <c r="D32" s="275">
        <v>0</v>
      </c>
      <c r="E32" s="275">
        <v>0</v>
      </c>
      <c r="F32" s="275">
        <v>5</v>
      </c>
      <c r="G32" s="275">
        <v>5</v>
      </c>
      <c r="H32" s="275">
        <v>0</v>
      </c>
      <c r="I32" s="276">
        <v>0</v>
      </c>
      <c r="J32" s="283">
        <v>3</v>
      </c>
      <c r="K32" s="285" t="s">
        <v>90</v>
      </c>
      <c r="L32" s="274">
        <v>-1</v>
      </c>
      <c r="M32" s="275">
        <v>0</v>
      </c>
      <c r="N32" s="275">
        <v>0</v>
      </c>
      <c r="O32" s="275">
        <v>0</v>
      </c>
      <c r="P32" s="275">
        <v>-1</v>
      </c>
      <c r="Q32" s="275">
        <v>0</v>
      </c>
      <c r="R32" s="275">
        <v>1</v>
      </c>
      <c r="S32" s="276">
        <v>0</v>
      </c>
      <c r="T32" s="282">
        <v>-1</v>
      </c>
      <c r="W32" s="52"/>
      <c r="AE32" s="13">
        <v>0</v>
      </c>
      <c r="AF32" s="13">
        <v>1</v>
      </c>
      <c r="AG32" s="13">
        <v>1</v>
      </c>
      <c r="AH32" s="13">
        <v>0</v>
      </c>
      <c r="AI32" s="13">
        <v>-1</v>
      </c>
      <c r="AJ32" s="13">
        <v>0</v>
      </c>
      <c r="AK32" s="13">
        <v>1</v>
      </c>
      <c r="AL32" s="13">
        <v>-4</v>
      </c>
      <c r="AM32" s="13">
        <v>-1</v>
      </c>
    </row>
    <row r="33" spans="1:39" ht="15" customHeight="1">
      <c r="A33" s="235" t="s">
        <v>239</v>
      </c>
      <c r="B33" s="274">
        <v>1</v>
      </c>
      <c r="C33" s="275">
        <v>-1</v>
      </c>
      <c r="D33" s="275">
        <v>0</v>
      </c>
      <c r="E33" s="275">
        <v>1</v>
      </c>
      <c r="F33" s="275">
        <v>2</v>
      </c>
      <c r="G33" s="275">
        <v>2</v>
      </c>
      <c r="H33" s="275">
        <v>0</v>
      </c>
      <c r="I33" s="276">
        <v>0</v>
      </c>
      <c r="J33" s="283">
        <v>0</v>
      </c>
      <c r="K33" s="285" t="s">
        <v>89</v>
      </c>
      <c r="L33" s="274">
        <v>3</v>
      </c>
      <c r="M33" s="275">
        <v>0</v>
      </c>
      <c r="N33" s="275">
        <v>0</v>
      </c>
      <c r="O33" s="275">
        <v>0</v>
      </c>
      <c r="P33" s="275">
        <v>3</v>
      </c>
      <c r="Q33" s="275">
        <v>1</v>
      </c>
      <c r="R33" s="275">
        <v>0</v>
      </c>
      <c r="S33" s="276">
        <v>2</v>
      </c>
      <c r="T33" s="282">
        <v>2</v>
      </c>
      <c r="W33" s="52"/>
      <c r="AE33" s="13">
        <v>0</v>
      </c>
      <c r="AF33" s="13">
        <v>0</v>
      </c>
      <c r="AG33" s="13">
        <v>1</v>
      </c>
      <c r="AH33" s="13">
        <v>1</v>
      </c>
      <c r="AI33" s="13">
        <v>0</v>
      </c>
      <c r="AJ33" s="13">
        <v>1</v>
      </c>
      <c r="AK33" s="13">
        <v>1</v>
      </c>
      <c r="AL33" s="13">
        <v>0</v>
      </c>
      <c r="AM33" s="13">
        <v>-1</v>
      </c>
    </row>
    <row r="34" spans="1:39" ht="15" customHeight="1">
      <c r="A34" s="235" t="s">
        <v>240</v>
      </c>
      <c r="B34" s="274">
        <v>3</v>
      </c>
      <c r="C34" s="275">
        <v>0</v>
      </c>
      <c r="D34" s="275">
        <v>0</v>
      </c>
      <c r="E34" s="275">
        <v>0</v>
      </c>
      <c r="F34" s="275">
        <v>3</v>
      </c>
      <c r="G34" s="275">
        <v>0</v>
      </c>
      <c r="H34" s="275">
        <v>0</v>
      </c>
      <c r="I34" s="276">
        <v>3</v>
      </c>
      <c r="J34" s="283">
        <v>1</v>
      </c>
      <c r="K34" s="285" t="s">
        <v>72</v>
      </c>
      <c r="L34" s="274">
        <v>0</v>
      </c>
      <c r="M34" s="275">
        <v>0</v>
      </c>
      <c r="N34" s="275">
        <v>0</v>
      </c>
      <c r="O34" s="275">
        <v>0</v>
      </c>
      <c r="P34" s="275">
        <v>0</v>
      </c>
      <c r="Q34" s="275">
        <v>0</v>
      </c>
      <c r="R34" s="275">
        <v>0</v>
      </c>
      <c r="S34" s="276">
        <v>0</v>
      </c>
      <c r="T34" s="282">
        <v>0</v>
      </c>
      <c r="W34" s="52"/>
      <c r="AE34" s="13">
        <v>0</v>
      </c>
      <c r="AF34" s="13">
        <v>0</v>
      </c>
      <c r="AG34" s="13">
        <v>0</v>
      </c>
      <c r="AH34" s="13">
        <v>0</v>
      </c>
      <c r="AI34" s="13">
        <v>0</v>
      </c>
      <c r="AJ34" s="13">
        <v>0</v>
      </c>
      <c r="AK34" s="13">
        <v>0</v>
      </c>
      <c r="AL34" s="13">
        <v>4</v>
      </c>
      <c r="AM34" s="13">
        <v>1</v>
      </c>
    </row>
    <row r="35" spans="1:39" ht="15" customHeight="1">
      <c r="A35" s="235" t="s">
        <v>241</v>
      </c>
      <c r="B35" s="274" t="s">
        <v>291</v>
      </c>
      <c r="C35" s="275" t="s">
        <v>291</v>
      </c>
      <c r="D35" s="275" t="s">
        <v>291</v>
      </c>
      <c r="E35" s="275" t="s">
        <v>291</v>
      </c>
      <c r="F35" s="275" t="s">
        <v>291</v>
      </c>
      <c r="G35" s="275" t="s">
        <v>291</v>
      </c>
      <c r="H35" s="275" t="s">
        <v>291</v>
      </c>
      <c r="I35" s="276" t="s">
        <v>291</v>
      </c>
      <c r="J35" s="283" t="s">
        <v>291</v>
      </c>
      <c r="K35" s="285" t="s">
        <v>62</v>
      </c>
      <c r="L35" s="274">
        <v>-1</v>
      </c>
      <c r="M35" s="275">
        <v>0</v>
      </c>
      <c r="N35" s="275">
        <v>1</v>
      </c>
      <c r="O35" s="275">
        <v>1</v>
      </c>
      <c r="P35" s="275">
        <v>-1</v>
      </c>
      <c r="Q35" s="275">
        <v>0</v>
      </c>
      <c r="R35" s="275">
        <v>2</v>
      </c>
      <c r="S35" s="276">
        <v>1</v>
      </c>
      <c r="T35" s="282">
        <v>-1</v>
      </c>
      <c r="AC35" s="13" t="s">
        <v>291</v>
      </c>
      <c r="AE35" s="13">
        <v>0</v>
      </c>
      <c r="AF35" s="13">
        <v>0</v>
      </c>
      <c r="AG35" s="13">
        <v>0</v>
      </c>
      <c r="AH35" s="13">
        <v>0</v>
      </c>
      <c r="AI35" s="13">
        <v>0</v>
      </c>
      <c r="AJ35" s="13">
        <v>0</v>
      </c>
      <c r="AK35" s="13">
        <v>0</v>
      </c>
      <c r="AL35" s="13">
        <v>0</v>
      </c>
      <c r="AM35" s="13">
        <v>0</v>
      </c>
    </row>
    <row r="36" spans="1:39" ht="15" customHeight="1">
      <c r="A36" s="235" t="s">
        <v>242</v>
      </c>
      <c r="B36" s="274">
        <v>10</v>
      </c>
      <c r="C36" s="275">
        <v>-1</v>
      </c>
      <c r="D36" s="275">
        <v>2</v>
      </c>
      <c r="E36" s="275">
        <v>3</v>
      </c>
      <c r="F36" s="275">
        <v>11</v>
      </c>
      <c r="G36" s="275">
        <v>6</v>
      </c>
      <c r="H36" s="275">
        <v>0</v>
      </c>
      <c r="I36" s="276">
        <v>5</v>
      </c>
      <c r="J36" s="283">
        <v>4</v>
      </c>
      <c r="K36" s="285" t="s">
        <v>63</v>
      </c>
      <c r="L36" s="287">
        <v>0</v>
      </c>
      <c r="M36" s="288">
        <v>1</v>
      </c>
      <c r="N36" s="288">
        <v>1</v>
      </c>
      <c r="O36" s="288">
        <v>0</v>
      </c>
      <c r="P36" s="288">
        <v>-1</v>
      </c>
      <c r="Q36" s="288">
        <v>5</v>
      </c>
      <c r="R36" s="288">
        <v>4</v>
      </c>
      <c r="S36" s="289">
        <v>-2</v>
      </c>
      <c r="T36" s="282">
        <v>1</v>
      </c>
      <c r="W36" s="52"/>
    </row>
    <row r="37" spans="1:39" ht="15" customHeight="1">
      <c r="A37" s="235" t="s">
        <v>243</v>
      </c>
      <c r="B37" s="274">
        <v>-12</v>
      </c>
      <c r="C37" s="275">
        <v>-4</v>
      </c>
      <c r="D37" s="275">
        <v>0</v>
      </c>
      <c r="E37" s="275">
        <v>4</v>
      </c>
      <c r="F37" s="275">
        <v>-8</v>
      </c>
      <c r="G37" s="275">
        <v>0</v>
      </c>
      <c r="H37" s="275">
        <v>4</v>
      </c>
      <c r="I37" s="276">
        <v>-4</v>
      </c>
      <c r="J37" s="283">
        <v>-6</v>
      </c>
      <c r="K37" s="285" t="s">
        <v>64</v>
      </c>
      <c r="L37" s="274">
        <v>1</v>
      </c>
      <c r="M37" s="275">
        <v>0</v>
      </c>
      <c r="N37" s="275">
        <v>0</v>
      </c>
      <c r="O37" s="275">
        <v>0</v>
      </c>
      <c r="P37" s="275">
        <v>1</v>
      </c>
      <c r="Q37" s="275">
        <v>4</v>
      </c>
      <c r="R37" s="275">
        <v>4</v>
      </c>
      <c r="S37" s="276">
        <v>1</v>
      </c>
      <c r="T37" s="282">
        <v>2</v>
      </c>
      <c r="W37" s="52"/>
    </row>
    <row r="38" spans="1:39" ht="15" customHeight="1">
      <c r="A38" s="235" t="s">
        <v>50</v>
      </c>
      <c r="B38" s="274">
        <v>-3</v>
      </c>
      <c r="C38" s="275">
        <v>-3</v>
      </c>
      <c r="D38" s="275">
        <v>1</v>
      </c>
      <c r="E38" s="275">
        <v>4</v>
      </c>
      <c r="F38" s="275">
        <v>0</v>
      </c>
      <c r="G38" s="275">
        <v>0</v>
      </c>
      <c r="H38" s="275">
        <v>1</v>
      </c>
      <c r="I38" s="276">
        <v>1</v>
      </c>
      <c r="J38" s="283">
        <v>-4</v>
      </c>
      <c r="K38" s="285" t="s">
        <v>65</v>
      </c>
      <c r="L38" s="274">
        <v>0</v>
      </c>
      <c r="M38" s="275">
        <v>0</v>
      </c>
      <c r="N38" s="275">
        <v>0</v>
      </c>
      <c r="O38" s="275">
        <v>0</v>
      </c>
      <c r="P38" s="275">
        <v>0</v>
      </c>
      <c r="Q38" s="275">
        <v>0</v>
      </c>
      <c r="R38" s="275">
        <v>0</v>
      </c>
      <c r="S38" s="276">
        <v>0</v>
      </c>
      <c r="T38" s="282">
        <v>0</v>
      </c>
      <c r="U38" s="169"/>
      <c r="V38" s="169"/>
      <c r="W38" s="169"/>
      <c r="X38" s="169"/>
      <c r="Y38" s="169"/>
      <c r="Z38" s="169"/>
      <c r="AA38" s="169"/>
      <c r="AB38" s="169"/>
      <c r="AC38" s="169"/>
    </row>
    <row r="39" spans="1:39" ht="15" customHeight="1">
      <c r="A39" s="235" t="s">
        <v>244</v>
      </c>
      <c r="B39" s="274">
        <v>-8</v>
      </c>
      <c r="C39" s="275">
        <v>-2</v>
      </c>
      <c r="D39" s="275">
        <v>0</v>
      </c>
      <c r="E39" s="275">
        <v>2</v>
      </c>
      <c r="F39" s="275">
        <v>-6</v>
      </c>
      <c r="G39" s="275">
        <v>0</v>
      </c>
      <c r="H39" s="275">
        <v>8</v>
      </c>
      <c r="I39" s="276">
        <v>2</v>
      </c>
      <c r="J39" s="283">
        <v>0</v>
      </c>
      <c r="K39" s="286" t="s">
        <v>66</v>
      </c>
      <c r="L39" s="274">
        <v>-2</v>
      </c>
      <c r="M39" s="275">
        <v>-1</v>
      </c>
      <c r="N39" s="275">
        <v>1</v>
      </c>
      <c r="O39" s="275">
        <v>2</v>
      </c>
      <c r="P39" s="275">
        <v>-1</v>
      </c>
      <c r="Q39" s="275">
        <v>0</v>
      </c>
      <c r="R39" s="275">
        <v>2</v>
      </c>
      <c r="S39" s="276">
        <v>1</v>
      </c>
      <c r="T39" s="282">
        <v>-3</v>
      </c>
      <c r="U39" s="169"/>
      <c r="V39" s="169"/>
      <c r="W39" s="169"/>
      <c r="X39" s="169"/>
      <c r="Y39" s="169"/>
      <c r="Z39" s="169"/>
      <c r="AA39" s="169"/>
      <c r="AB39" s="169"/>
      <c r="AE39" s="13">
        <v>-2</v>
      </c>
      <c r="AF39" s="13">
        <v>1</v>
      </c>
      <c r="AG39" s="13">
        <v>3</v>
      </c>
      <c r="AH39" s="13">
        <v>2</v>
      </c>
      <c r="AI39" s="13">
        <v>-3</v>
      </c>
      <c r="AJ39" s="13">
        <v>5</v>
      </c>
      <c r="AK39" s="13">
        <v>8</v>
      </c>
      <c r="AL39" s="13">
        <v>-2</v>
      </c>
      <c r="AM39" s="13">
        <v>-2</v>
      </c>
    </row>
    <row r="40" spans="1:39" ht="15" customHeight="1">
      <c r="A40" s="235" t="s">
        <v>245</v>
      </c>
      <c r="B40" s="274">
        <v>1</v>
      </c>
      <c r="C40" s="275">
        <v>-1</v>
      </c>
      <c r="D40" s="275">
        <v>1</v>
      </c>
      <c r="E40" s="275">
        <v>2</v>
      </c>
      <c r="F40" s="275">
        <v>2</v>
      </c>
      <c r="G40" s="275">
        <v>7</v>
      </c>
      <c r="H40" s="275">
        <v>2</v>
      </c>
      <c r="I40" s="276">
        <v>-3</v>
      </c>
      <c r="J40" s="283">
        <v>1</v>
      </c>
      <c r="K40" s="231" t="s">
        <v>67</v>
      </c>
      <c r="L40" s="274">
        <v>-3</v>
      </c>
      <c r="M40" s="275">
        <v>-1</v>
      </c>
      <c r="N40" s="275">
        <v>1</v>
      </c>
      <c r="O40" s="275">
        <v>2</v>
      </c>
      <c r="P40" s="275">
        <v>-2</v>
      </c>
      <c r="Q40" s="275">
        <v>4</v>
      </c>
      <c r="R40" s="275">
        <v>8</v>
      </c>
      <c r="S40" s="276">
        <v>2</v>
      </c>
      <c r="T40" s="282">
        <v>-1</v>
      </c>
      <c r="U40" s="169"/>
      <c r="V40" s="169"/>
      <c r="W40" s="169"/>
      <c r="X40" s="169"/>
      <c r="Y40" s="169"/>
      <c r="Z40" s="169"/>
      <c r="AA40" s="169"/>
      <c r="AB40" s="169"/>
      <c r="AE40" s="13">
        <v>-1</v>
      </c>
      <c r="AF40" s="13">
        <v>0</v>
      </c>
      <c r="AG40" s="13">
        <v>3</v>
      </c>
      <c r="AH40" s="13">
        <v>3</v>
      </c>
      <c r="AI40" s="13">
        <v>-1</v>
      </c>
      <c r="AJ40" s="13">
        <v>1</v>
      </c>
      <c r="AK40" s="13">
        <v>2</v>
      </c>
      <c r="AL40" s="13">
        <v>5</v>
      </c>
      <c r="AM40" s="13">
        <v>0</v>
      </c>
    </row>
    <row r="41" spans="1:39" ht="15" customHeight="1">
      <c r="A41" s="247" t="s">
        <v>246</v>
      </c>
      <c r="B41" s="274">
        <v>-1</v>
      </c>
      <c r="C41" s="275">
        <v>-2</v>
      </c>
      <c r="D41" s="275">
        <v>0</v>
      </c>
      <c r="E41" s="275">
        <v>2</v>
      </c>
      <c r="F41" s="275">
        <v>1</v>
      </c>
      <c r="G41" s="275">
        <v>4</v>
      </c>
      <c r="H41" s="275">
        <v>3</v>
      </c>
      <c r="I41" s="276">
        <v>0</v>
      </c>
      <c r="J41" s="283">
        <v>0</v>
      </c>
      <c r="K41" s="285" t="s">
        <v>68</v>
      </c>
      <c r="L41" s="274">
        <v>-7</v>
      </c>
      <c r="M41" s="275">
        <v>-1</v>
      </c>
      <c r="N41" s="275">
        <v>0</v>
      </c>
      <c r="O41" s="275">
        <v>1</v>
      </c>
      <c r="P41" s="275">
        <v>-6</v>
      </c>
      <c r="Q41" s="275">
        <v>3</v>
      </c>
      <c r="R41" s="275">
        <v>9</v>
      </c>
      <c r="S41" s="276">
        <v>0</v>
      </c>
      <c r="T41" s="282">
        <v>-5</v>
      </c>
      <c r="U41" s="169"/>
      <c r="V41" s="169"/>
      <c r="W41" s="169"/>
      <c r="X41" s="169"/>
      <c r="Y41" s="169"/>
      <c r="Z41" s="169"/>
      <c r="AA41" s="169"/>
      <c r="AB41" s="169"/>
      <c r="AE41" s="13">
        <v>4</v>
      </c>
      <c r="AF41" s="13">
        <v>2</v>
      </c>
      <c r="AG41" s="13">
        <v>3</v>
      </c>
      <c r="AH41" s="13">
        <v>1</v>
      </c>
      <c r="AI41" s="13">
        <v>2</v>
      </c>
      <c r="AJ41" s="13">
        <v>4</v>
      </c>
      <c r="AK41" s="13">
        <v>2</v>
      </c>
      <c r="AL41" s="13">
        <v>-3</v>
      </c>
      <c r="AM41" s="13">
        <v>1</v>
      </c>
    </row>
    <row r="42" spans="1:39" ht="15" customHeight="1">
      <c r="A42" s="235" t="s">
        <v>247</v>
      </c>
      <c r="B42" s="274">
        <v>3</v>
      </c>
      <c r="C42" s="275">
        <v>-7</v>
      </c>
      <c r="D42" s="275">
        <v>3</v>
      </c>
      <c r="E42" s="275">
        <v>10</v>
      </c>
      <c r="F42" s="275">
        <v>10</v>
      </c>
      <c r="G42" s="275">
        <v>24</v>
      </c>
      <c r="H42" s="275">
        <v>13</v>
      </c>
      <c r="I42" s="276">
        <v>-1</v>
      </c>
      <c r="J42" s="283">
        <v>-1</v>
      </c>
      <c r="K42" s="285" t="s">
        <v>69</v>
      </c>
      <c r="L42" s="274">
        <v>0</v>
      </c>
      <c r="M42" s="275">
        <v>-1</v>
      </c>
      <c r="N42" s="275">
        <v>0</v>
      </c>
      <c r="O42" s="275">
        <v>1</v>
      </c>
      <c r="P42" s="275">
        <v>1</v>
      </c>
      <c r="Q42" s="275">
        <v>3</v>
      </c>
      <c r="R42" s="275">
        <v>3</v>
      </c>
      <c r="S42" s="276">
        <v>1</v>
      </c>
      <c r="T42" s="282">
        <v>-2</v>
      </c>
      <c r="U42" s="169"/>
      <c r="V42" s="169"/>
      <c r="W42" s="169"/>
      <c r="X42" s="169"/>
      <c r="Y42" s="169"/>
      <c r="Z42" s="169"/>
      <c r="AA42" s="169"/>
      <c r="AB42" s="169"/>
      <c r="AE42" s="13">
        <v>-2</v>
      </c>
      <c r="AF42" s="13">
        <v>5</v>
      </c>
      <c r="AG42" s="13">
        <v>6</v>
      </c>
      <c r="AH42" s="13">
        <v>1</v>
      </c>
      <c r="AI42" s="13">
        <v>-7</v>
      </c>
      <c r="AJ42" s="13">
        <v>24</v>
      </c>
      <c r="AK42" s="13">
        <v>31</v>
      </c>
      <c r="AL42" s="13">
        <v>0</v>
      </c>
      <c r="AM42" s="13">
        <v>-2</v>
      </c>
    </row>
    <row r="43" spans="1:39" ht="15" customHeight="1">
      <c r="A43" s="235" t="s">
        <v>248</v>
      </c>
      <c r="B43" s="274">
        <v>-14</v>
      </c>
      <c r="C43" s="275">
        <v>0</v>
      </c>
      <c r="D43" s="275">
        <v>0</v>
      </c>
      <c r="E43" s="275">
        <v>0</v>
      </c>
      <c r="F43" s="275">
        <v>-14</v>
      </c>
      <c r="G43" s="275">
        <v>4</v>
      </c>
      <c r="H43" s="275">
        <v>12</v>
      </c>
      <c r="I43" s="276">
        <v>-6</v>
      </c>
      <c r="J43" s="283">
        <v>-5</v>
      </c>
      <c r="K43" s="285" t="s">
        <v>74</v>
      </c>
      <c r="L43" s="274">
        <v>1</v>
      </c>
      <c r="M43" s="275">
        <v>0</v>
      </c>
      <c r="N43" s="275">
        <v>1</v>
      </c>
      <c r="O43" s="275">
        <v>1</v>
      </c>
      <c r="P43" s="275">
        <v>1</v>
      </c>
      <c r="Q43" s="275">
        <v>3</v>
      </c>
      <c r="R43" s="275">
        <v>2</v>
      </c>
      <c r="S43" s="276">
        <v>0</v>
      </c>
      <c r="T43" s="282">
        <v>2</v>
      </c>
      <c r="U43" s="169"/>
      <c r="V43" s="169"/>
      <c r="W43" s="169"/>
      <c r="X43" s="169"/>
      <c r="Y43" s="169"/>
      <c r="Z43" s="169"/>
      <c r="AA43" s="169"/>
      <c r="AB43" s="169"/>
      <c r="AE43" s="13">
        <v>3</v>
      </c>
      <c r="AF43" s="13">
        <v>-1</v>
      </c>
      <c r="AG43" s="13">
        <v>0</v>
      </c>
      <c r="AH43" s="13">
        <v>1</v>
      </c>
      <c r="AI43" s="13">
        <v>4</v>
      </c>
      <c r="AJ43" s="13">
        <v>13</v>
      </c>
      <c r="AK43" s="13">
        <v>9</v>
      </c>
      <c r="AL43" s="13">
        <v>4</v>
      </c>
      <c r="AM43" s="13">
        <v>3</v>
      </c>
    </row>
    <row r="44" spans="1:39" ht="15" customHeight="1">
      <c r="A44" s="235" t="s">
        <v>56</v>
      </c>
      <c r="B44" s="274">
        <v>-5</v>
      </c>
      <c r="C44" s="275">
        <v>0</v>
      </c>
      <c r="D44" s="275">
        <v>4</v>
      </c>
      <c r="E44" s="275">
        <v>4</v>
      </c>
      <c r="F44" s="275">
        <v>-5</v>
      </c>
      <c r="G44" s="275">
        <v>9</v>
      </c>
      <c r="H44" s="275">
        <v>16</v>
      </c>
      <c r="I44" s="276">
        <v>2</v>
      </c>
      <c r="J44" s="283">
        <v>-1</v>
      </c>
      <c r="K44" s="285" t="s">
        <v>75</v>
      </c>
      <c r="L44" s="274">
        <v>0</v>
      </c>
      <c r="M44" s="275">
        <v>1</v>
      </c>
      <c r="N44" s="275">
        <v>1</v>
      </c>
      <c r="O44" s="275">
        <v>0</v>
      </c>
      <c r="P44" s="275">
        <v>-1</v>
      </c>
      <c r="Q44" s="275">
        <v>1</v>
      </c>
      <c r="R44" s="275">
        <v>1</v>
      </c>
      <c r="S44" s="276">
        <v>-1</v>
      </c>
      <c r="T44" s="282">
        <v>0</v>
      </c>
      <c r="U44" s="169"/>
      <c r="V44" s="169"/>
      <c r="W44" s="169"/>
      <c r="X44" s="169"/>
      <c r="Y44" s="169"/>
      <c r="Z44" s="169"/>
      <c r="AA44" s="169"/>
      <c r="AB44" s="169"/>
      <c r="AE44" s="13">
        <v>-4</v>
      </c>
      <c r="AF44" s="13">
        <v>-1</v>
      </c>
      <c r="AG44" s="13">
        <v>1</v>
      </c>
      <c r="AH44" s="13">
        <v>2</v>
      </c>
      <c r="AI44" s="13">
        <v>-3</v>
      </c>
      <c r="AJ44" s="13">
        <v>6</v>
      </c>
      <c r="AK44" s="13">
        <v>9</v>
      </c>
      <c r="AL44" s="13">
        <v>3</v>
      </c>
      <c r="AM44" s="13">
        <v>-4</v>
      </c>
    </row>
    <row r="45" spans="1:39" ht="15" customHeight="1">
      <c r="A45" s="235" t="s">
        <v>249</v>
      </c>
      <c r="B45" s="274">
        <v>7</v>
      </c>
      <c r="C45" s="275">
        <v>-1</v>
      </c>
      <c r="D45" s="275">
        <v>0</v>
      </c>
      <c r="E45" s="275">
        <v>1</v>
      </c>
      <c r="F45" s="275">
        <v>8</v>
      </c>
      <c r="G45" s="275">
        <v>9</v>
      </c>
      <c r="H45" s="275">
        <v>4</v>
      </c>
      <c r="I45" s="276">
        <v>3</v>
      </c>
      <c r="J45" s="283">
        <v>7</v>
      </c>
      <c r="K45" s="285" t="s">
        <v>76</v>
      </c>
      <c r="L45" s="274">
        <v>-2</v>
      </c>
      <c r="M45" s="275">
        <v>-5</v>
      </c>
      <c r="N45" s="275">
        <v>1</v>
      </c>
      <c r="O45" s="275">
        <v>6</v>
      </c>
      <c r="P45" s="275">
        <v>3</v>
      </c>
      <c r="Q45" s="275">
        <v>4</v>
      </c>
      <c r="R45" s="275">
        <v>2</v>
      </c>
      <c r="S45" s="276">
        <v>1</v>
      </c>
      <c r="T45" s="282">
        <v>2</v>
      </c>
      <c r="W45" s="52"/>
      <c r="AE45" s="13">
        <v>13</v>
      </c>
      <c r="AF45" s="13">
        <v>0</v>
      </c>
      <c r="AG45" s="13">
        <v>1</v>
      </c>
      <c r="AH45" s="13">
        <v>1</v>
      </c>
      <c r="AI45" s="13">
        <v>13</v>
      </c>
      <c r="AJ45" s="13">
        <v>15</v>
      </c>
      <c r="AK45" s="13">
        <v>2</v>
      </c>
      <c r="AL45" s="13">
        <v>1</v>
      </c>
      <c r="AM45" s="13">
        <v>6</v>
      </c>
    </row>
    <row r="46" spans="1:39" ht="15" customHeight="1">
      <c r="A46" s="235" t="s">
        <v>250</v>
      </c>
      <c r="B46" s="274">
        <v>16</v>
      </c>
      <c r="C46" s="275">
        <v>4</v>
      </c>
      <c r="D46" s="275">
        <v>5</v>
      </c>
      <c r="E46" s="275">
        <v>1</v>
      </c>
      <c r="F46" s="275">
        <v>12</v>
      </c>
      <c r="G46" s="275">
        <v>17</v>
      </c>
      <c r="H46" s="275">
        <v>8</v>
      </c>
      <c r="I46" s="276">
        <v>3</v>
      </c>
      <c r="J46" s="283">
        <v>5</v>
      </c>
      <c r="K46" s="241" t="s">
        <v>77</v>
      </c>
      <c r="L46" s="287">
        <v>-1</v>
      </c>
      <c r="M46" s="288">
        <v>0</v>
      </c>
      <c r="N46" s="288">
        <v>0</v>
      </c>
      <c r="O46" s="288">
        <v>0</v>
      </c>
      <c r="P46" s="288">
        <v>-1</v>
      </c>
      <c r="Q46" s="288">
        <v>0</v>
      </c>
      <c r="R46" s="288">
        <v>2</v>
      </c>
      <c r="S46" s="289">
        <v>1</v>
      </c>
      <c r="T46" s="282">
        <v>0</v>
      </c>
      <c r="W46" s="52"/>
      <c r="AE46" s="13">
        <v>11</v>
      </c>
      <c r="AF46" s="13">
        <v>0</v>
      </c>
      <c r="AG46" s="13">
        <v>2</v>
      </c>
      <c r="AH46" s="13">
        <v>2</v>
      </c>
      <c r="AI46" s="13">
        <v>11</v>
      </c>
      <c r="AJ46" s="13">
        <v>16</v>
      </c>
      <c r="AK46" s="13">
        <v>5</v>
      </c>
      <c r="AL46" s="13">
        <v>-7</v>
      </c>
      <c r="AM46" s="13">
        <v>9</v>
      </c>
    </row>
    <row r="47" spans="1:39" ht="15" customHeight="1">
      <c r="A47" s="235" t="s">
        <v>251</v>
      </c>
      <c r="B47" s="274">
        <v>3</v>
      </c>
      <c r="C47" s="275">
        <v>-1</v>
      </c>
      <c r="D47" s="275">
        <v>1</v>
      </c>
      <c r="E47" s="275">
        <v>2</v>
      </c>
      <c r="F47" s="275">
        <v>4</v>
      </c>
      <c r="G47" s="275">
        <v>10</v>
      </c>
      <c r="H47" s="275">
        <v>7</v>
      </c>
      <c r="I47" s="276">
        <v>1</v>
      </c>
      <c r="J47" s="283">
        <v>5</v>
      </c>
      <c r="K47" s="241" t="s">
        <v>78</v>
      </c>
      <c r="L47" s="287">
        <v>-2</v>
      </c>
      <c r="M47" s="288">
        <v>0</v>
      </c>
      <c r="N47" s="288">
        <v>0</v>
      </c>
      <c r="O47" s="288">
        <v>0</v>
      </c>
      <c r="P47" s="288">
        <v>-2</v>
      </c>
      <c r="Q47" s="288">
        <v>0</v>
      </c>
      <c r="R47" s="288">
        <v>2</v>
      </c>
      <c r="S47" s="289">
        <v>0</v>
      </c>
      <c r="T47" s="282">
        <v>-1</v>
      </c>
      <c r="W47" s="52"/>
      <c r="AE47" s="13">
        <v>1</v>
      </c>
      <c r="AF47" s="13">
        <v>-3</v>
      </c>
      <c r="AG47" s="13">
        <v>0</v>
      </c>
      <c r="AH47" s="13">
        <v>3</v>
      </c>
      <c r="AI47" s="13">
        <v>4</v>
      </c>
      <c r="AJ47" s="13">
        <v>10</v>
      </c>
      <c r="AK47" s="13">
        <v>6</v>
      </c>
      <c r="AL47" s="13">
        <v>-2</v>
      </c>
      <c r="AM47" s="13">
        <v>-2</v>
      </c>
    </row>
    <row r="48" spans="1:39" ht="15" customHeight="1">
      <c r="A48" s="235" t="s">
        <v>252</v>
      </c>
      <c r="B48" s="274">
        <v>-1</v>
      </c>
      <c r="C48" s="275">
        <v>-4</v>
      </c>
      <c r="D48" s="275">
        <v>0</v>
      </c>
      <c r="E48" s="275">
        <v>4</v>
      </c>
      <c r="F48" s="275">
        <v>3</v>
      </c>
      <c r="G48" s="275">
        <v>12</v>
      </c>
      <c r="H48" s="275">
        <v>4</v>
      </c>
      <c r="I48" s="276">
        <v>-5</v>
      </c>
      <c r="J48" s="283">
        <v>-2</v>
      </c>
      <c r="K48" s="243" t="s">
        <v>79</v>
      </c>
      <c r="L48" s="274">
        <v>-1</v>
      </c>
      <c r="M48" s="275">
        <v>-1</v>
      </c>
      <c r="N48" s="275">
        <v>0</v>
      </c>
      <c r="O48" s="275">
        <v>1</v>
      </c>
      <c r="P48" s="275">
        <v>0</v>
      </c>
      <c r="Q48" s="275">
        <v>0</v>
      </c>
      <c r="R48" s="275">
        <v>0</v>
      </c>
      <c r="S48" s="276">
        <v>0</v>
      </c>
      <c r="T48" s="282">
        <v>-1</v>
      </c>
      <c r="W48" s="52"/>
      <c r="AE48" s="13">
        <v>-3</v>
      </c>
      <c r="AF48" s="13">
        <v>1</v>
      </c>
      <c r="AG48" s="13">
        <v>3</v>
      </c>
      <c r="AH48" s="13">
        <v>2</v>
      </c>
      <c r="AI48" s="13">
        <v>-4</v>
      </c>
      <c r="AJ48" s="13">
        <v>5</v>
      </c>
      <c r="AK48" s="13">
        <v>9</v>
      </c>
      <c r="AL48" s="13">
        <v>2</v>
      </c>
      <c r="AM48" s="13">
        <v>2</v>
      </c>
    </row>
    <row r="49" spans="1:39" ht="15" customHeight="1">
      <c r="A49" s="235" t="s">
        <v>253</v>
      </c>
      <c r="B49" s="274">
        <v>1</v>
      </c>
      <c r="C49" s="275">
        <v>0</v>
      </c>
      <c r="D49" s="275">
        <v>0</v>
      </c>
      <c r="E49" s="275">
        <v>0</v>
      </c>
      <c r="F49" s="275">
        <v>1</v>
      </c>
      <c r="G49" s="275">
        <v>4</v>
      </c>
      <c r="H49" s="275">
        <v>3</v>
      </c>
      <c r="I49" s="276">
        <v>0</v>
      </c>
      <c r="J49" s="283">
        <v>1</v>
      </c>
      <c r="K49" s="254" t="s">
        <v>80</v>
      </c>
      <c r="L49" s="290">
        <v>-5</v>
      </c>
      <c r="M49" s="291">
        <v>0</v>
      </c>
      <c r="N49" s="291">
        <v>0</v>
      </c>
      <c r="O49" s="291">
        <v>0</v>
      </c>
      <c r="P49" s="291">
        <v>-5</v>
      </c>
      <c r="Q49" s="275">
        <v>1</v>
      </c>
      <c r="R49" s="275">
        <v>4</v>
      </c>
      <c r="S49" s="289">
        <v>-2</v>
      </c>
      <c r="T49" s="282">
        <v>-3</v>
      </c>
      <c r="W49" s="52"/>
      <c r="AE49" s="13">
        <v>-3</v>
      </c>
      <c r="AF49" s="13">
        <v>-1</v>
      </c>
      <c r="AG49" s="13">
        <v>0</v>
      </c>
      <c r="AH49" s="13">
        <v>1</v>
      </c>
      <c r="AI49" s="13">
        <v>-2</v>
      </c>
      <c r="AJ49" s="13">
        <v>0</v>
      </c>
      <c r="AK49" s="13">
        <v>2</v>
      </c>
      <c r="AL49" s="13">
        <v>3</v>
      </c>
      <c r="AM49" s="13">
        <v>0</v>
      </c>
    </row>
    <row r="50" spans="1:39" ht="15" customHeight="1">
      <c r="A50" s="247" t="s">
        <v>254</v>
      </c>
      <c r="B50" s="287">
        <v>0</v>
      </c>
      <c r="C50" s="288">
        <v>0</v>
      </c>
      <c r="D50" s="288">
        <v>1</v>
      </c>
      <c r="E50" s="288">
        <v>1</v>
      </c>
      <c r="F50" s="288">
        <v>0</v>
      </c>
      <c r="G50" s="288">
        <v>1</v>
      </c>
      <c r="H50" s="288">
        <v>1</v>
      </c>
      <c r="I50" s="289">
        <v>0</v>
      </c>
      <c r="J50" s="292">
        <v>0</v>
      </c>
      <c r="K50" s="254" t="s">
        <v>81</v>
      </c>
      <c r="L50" s="290">
        <v>0</v>
      </c>
      <c r="M50" s="291">
        <v>0</v>
      </c>
      <c r="N50" s="291">
        <v>0</v>
      </c>
      <c r="O50" s="291">
        <v>0</v>
      </c>
      <c r="P50" s="291">
        <v>0</v>
      </c>
      <c r="Q50" s="275">
        <v>1</v>
      </c>
      <c r="R50" s="275">
        <v>0</v>
      </c>
      <c r="S50" s="276">
        <v>-1</v>
      </c>
      <c r="T50" s="282">
        <v>0</v>
      </c>
      <c r="W50" s="52"/>
      <c r="AE50" s="13">
        <v>1</v>
      </c>
      <c r="AF50" s="13">
        <v>0</v>
      </c>
      <c r="AG50" s="13">
        <v>2</v>
      </c>
      <c r="AH50" s="13">
        <v>2</v>
      </c>
      <c r="AI50" s="13">
        <v>1</v>
      </c>
      <c r="AJ50" s="13">
        <v>1</v>
      </c>
      <c r="AK50" s="13">
        <v>0</v>
      </c>
      <c r="AL50" s="13">
        <v>-1</v>
      </c>
      <c r="AM50" s="13">
        <v>-2</v>
      </c>
    </row>
    <row r="51" spans="1:39" ht="15" customHeight="1">
      <c r="A51" s="247" t="s">
        <v>104</v>
      </c>
      <c r="B51" s="287">
        <v>3</v>
      </c>
      <c r="C51" s="288">
        <v>2</v>
      </c>
      <c r="D51" s="288">
        <v>2</v>
      </c>
      <c r="E51" s="288">
        <v>0</v>
      </c>
      <c r="F51" s="288">
        <v>1</v>
      </c>
      <c r="G51" s="288">
        <v>1</v>
      </c>
      <c r="H51" s="288">
        <v>0</v>
      </c>
      <c r="I51" s="289">
        <v>0</v>
      </c>
      <c r="J51" s="292">
        <v>1</v>
      </c>
      <c r="K51" s="254" t="s">
        <v>82</v>
      </c>
      <c r="L51" s="293">
        <v>6</v>
      </c>
      <c r="M51" s="294">
        <v>-1</v>
      </c>
      <c r="N51" s="294">
        <v>0</v>
      </c>
      <c r="O51" s="294">
        <v>1</v>
      </c>
      <c r="P51" s="294">
        <v>7</v>
      </c>
      <c r="Q51" s="288">
        <v>6</v>
      </c>
      <c r="R51" s="288">
        <v>1</v>
      </c>
      <c r="S51" s="289">
        <v>2</v>
      </c>
      <c r="T51" s="282">
        <v>5</v>
      </c>
      <c r="W51" s="52"/>
      <c r="AE51" s="13">
        <v>3</v>
      </c>
      <c r="AF51" s="13">
        <v>0</v>
      </c>
      <c r="AG51" s="13">
        <v>0</v>
      </c>
      <c r="AH51" s="13">
        <v>0</v>
      </c>
      <c r="AI51" s="13">
        <v>3</v>
      </c>
      <c r="AJ51" s="13">
        <v>4</v>
      </c>
      <c r="AK51" s="13">
        <v>1</v>
      </c>
      <c r="AL51" s="13">
        <v>9</v>
      </c>
      <c r="AM51" s="13">
        <v>5</v>
      </c>
    </row>
    <row r="52" spans="1:39" ht="15" customHeight="1">
      <c r="A52" s="247" t="s">
        <v>87</v>
      </c>
      <c r="B52" s="287">
        <v>-4</v>
      </c>
      <c r="C52" s="288">
        <v>-1</v>
      </c>
      <c r="D52" s="288">
        <v>0</v>
      </c>
      <c r="E52" s="288">
        <v>1</v>
      </c>
      <c r="F52" s="288">
        <v>-3</v>
      </c>
      <c r="G52" s="288">
        <v>0</v>
      </c>
      <c r="H52" s="288">
        <v>3</v>
      </c>
      <c r="I52" s="289">
        <v>0</v>
      </c>
      <c r="J52" s="292">
        <v>-1</v>
      </c>
      <c r="K52" s="254" t="s">
        <v>83</v>
      </c>
      <c r="L52" s="293">
        <v>1</v>
      </c>
      <c r="M52" s="294">
        <v>2</v>
      </c>
      <c r="N52" s="294">
        <v>2</v>
      </c>
      <c r="O52" s="294">
        <v>0</v>
      </c>
      <c r="P52" s="294">
        <v>-1</v>
      </c>
      <c r="Q52" s="288">
        <v>2</v>
      </c>
      <c r="R52" s="288">
        <v>3</v>
      </c>
      <c r="S52" s="289">
        <v>0</v>
      </c>
      <c r="T52" s="282">
        <v>1</v>
      </c>
      <c r="W52" s="52"/>
      <c r="AE52" s="13">
        <v>1</v>
      </c>
      <c r="AF52" s="13">
        <v>0</v>
      </c>
      <c r="AG52" s="13">
        <v>0</v>
      </c>
      <c r="AH52" s="13">
        <v>0</v>
      </c>
      <c r="AI52" s="13">
        <v>1</v>
      </c>
      <c r="AJ52" s="13">
        <v>1</v>
      </c>
      <c r="AK52" s="13">
        <v>0</v>
      </c>
      <c r="AL52" s="13">
        <v>1</v>
      </c>
      <c r="AM52" s="13">
        <v>2</v>
      </c>
    </row>
    <row r="53" spans="1:39" ht="15" customHeight="1">
      <c r="A53" s="247" t="s">
        <v>105</v>
      </c>
      <c r="B53" s="287">
        <v>9</v>
      </c>
      <c r="C53" s="288">
        <v>0</v>
      </c>
      <c r="D53" s="288">
        <v>1</v>
      </c>
      <c r="E53" s="288">
        <v>1</v>
      </c>
      <c r="F53" s="288">
        <v>9</v>
      </c>
      <c r="G53" s="288">
        <v>11</v>
      </c>
      <c r="H53" s="288">
        <v>3</v>
      </c>
      <c r="I53" s="289">
        <v>1</v>
      </c>
      <c r="J53" s="292">
        <v>8</v>
      </c>
      <c r="K53" s="254" t="s">
        <v>124</v>
      </c>
      <c r="L53" s="290">
        <v>-3</v>
      </c>
      <c r="M53" s="291">
        <v>1</v>
      </c>
      <c r="N53" s="291">
        <v>1</v>
      </c>
      <c r="O53" s="291">
        <v>0</v>
      </c>
      <c r="P53" s="291">
        <v>-4</v>
      </c>
      <c r="Q53" s="275">
        <v>10</v>
      </c>
      <c r="R53" s="275">
        <v>12</v>
      </c>
      <c r="S53" s="276">
        <v>-2</v>
      </c>
      <c r="T53" s="282">
        <v>-1</v>
      </c>
      <c r="W53" s="52"/>
      <c r="AE53" s="13">
        <v>-10</v>
      </c>
      <c r="AF53" s="13">
        <v>-2</v>
      </c>
      <c r="AG53" s="13">
        <v>0</v>
      </c>
      <c r="AH53" s="13">
        <v>2</v>
      </c>
      <c r="AI53" s="13">
        <v>-8</v>
      </c>
      <c r="AJ53" s="13">
        <v>3</v>
      </c>
      <c r="AK53" s="13">
        <v>11</v>
      </c>
      <c r="AL53" s="13">
        <v>2</v>
      </c>
      <c r="AM53" s="13">
        <v>-4</v>
      </c>
    </row>
    <row r="54" spans="1:39" ht="15" customHeight="1">
      <c r="A54" s="247" t="s">
        <v>106</v>
      </c>
      <c r="B54" s="287">
        <v>-8</v>
      </c>
      <c r="C54" s="288">
        <v>-2</v>
      </c>
      <c r="D54" s="288">
        <v>0</v>
      </c>
      <c r="E54" s="288">
        <v>2</v>
      </c>
      <c r="F54" s="288">
        <v>-6</v>
      </c>
      <c r="G54" s="288">
        <v>2</v>
      </c>
      <c r="H54" s="288">
        <v>8</v>
      </c>
      <c r="I54" s="289">
        <v>0</v>
      </c>
      <c r="J54" s="292">
        <v>-2</v>
      </c>
      <c r="K54" s="254" t="s">
        <v>126</v>
      </c>
      <c r="L54" s="293">
        <v>2</v>
      </c>
      <c r="M54" s="294">
        <v>3</v>
      </c>
      <c r="N54" s="294">
        <v>3</v>
      </c>
      <c r="O54" s="294">
        <v>0</v>
      </c>
      <c r="P54" s="294">
        <v>-1</v>
      </c>
      <c r="Q54" s="288">
        <v>0</v>
      </c>
      <c r="R54" s="288">
        <v>1</v>
      </c>
      <c r="S54" s="289">
        <v>0</v>
      </c>
      <c r="T54" s="282">
        <v>0</v>
      </c>
      <c r="W54" s="52"/>
      <c r="AE54" s="13">
        <v>-1</v>
      </c>
      <c r="AF54" s="13">
        <v>0</v>
      </c>
      <c r="AG54" s="13">
        <v>0</v>
      </c>
      <c r="AH54" s="13">
        <v>0</v>
      </c>
      <c r="AI54" s="13">
        <v>-1</v>
      </c>
      <c r="AJ54" s="13">
        <v>3</v>
      </c>
      <c r="AK54" s="13">
        <v>4</v>
      </c>
      <c r="AL54" s="13">
        <v>0</v>
      </c>
      <c r="AM54" s="13">
        <v>-1</v>
      </c>
    </row>
    <row r="55" spans="1:39" ht="15" customHeight="1">
      <c r="A55" s="295" t="s">
        <v>107</v>
      </c>
      <c r="B55" s="296">
        <v>0</v>
      </c>
      <c r="C55" s="297">
        <v>-1</v>
      </c>
      <c r="D55" s="297">
        <v>0</v>
      </c>
      <c r="E55" s="297">
        <v>1</v>
      </c>
      <c r="F55" s="297">
        <v>1</v>
      </c>
      <c r="G55" s="297">
        <v>1</v>
      </c>
      <c r="H55" s="297">
        <v>1</v>
      </c>
      <c r="I55" s="298">
        <v>1</v>
      </c>
      <c r="J55" s="298">
        <v>0</v>
      </c>
      <c r="K55" s="254" t="s">
        <v>129</v>
      </c>
      <c r="L55" s="293">
        <v>7</v>
      </c>
      <c r="M55" s="294">
        <v>9</v>
      </c>
      <c r="N55" s="294">
        <v>9</v>
      </c>
      <c r="O55" s="294">
        <v>0</v>
      </c>
      <c r="P55" s="294">
        <v>-2</v>
      </c>
      <c r="Q55" s="288">
        <v>4</v>
      </c>
      <c r="R55" s="288">
        <v>8</v>
      </c>
      <c r="S55" s="289">
        <v>2</v>
      </c>
      <c r="T55" s="282">
        <v>-1</v>
      </c>
      <c r="W55" s="52"/>
      <c r="AE55" s="13">
        <v>4</v>
      </c>
      <c r="AF55" s="13">
        <v>0</v>
      </c>
      <c r="AG55" s="13">
        <v>0</v>
      </c>
      <c r="AH55" s="13">
        <v>0</v>
      </c>
      <c r="AI55" s="13">
        <v>4</v>
      </c>
      <c r="AJ55" s="13">
        <v>4</v>
      </c>
      <c r="AK55" s="13">
        <v>0</v>
      </c>
      <c r="AL55" s="13">
        <v>0</v>
      </c>
      <c r="AM55" s="13">
        <v>2</v>
      </c>
    </row>
    <row r="56" spans="1:39" ht="15" customHeight="1">
      <c r="A56" s="299"/>
      <c r="B56" s="299"/>
      <c r="C56" s="299"/>
      <c r="D56" s="299"/>
      <c r="E56" s="300"/>
      <c r="F56" s="300"/>
      <c r="G56" s="300"/>
      <c r="H56" s="300"/>
      <c r="I56" s="301"/>
      <c r="J56" s="301"/>
      <c r="K56" s="260" t="s">
        <v>128</v>
      </c>
      <c r="L56" s="302">
        <v>5</v>
      </c>
      <c r="M56" s="303">
        <v>3</v>
      </c>
      <c r="N56" s="303">
        <v>3</v>
      </c>
      <c r="O56" s="303">
        <v>0</v>
      </c>
      <c r="P56" s="303">
        <v>2</v>
      </c>
      <c r="Q56" s="297">
        <v>2</v>
      </c>
      <c r="R56" s="297">
        <v>1</v>
      </c>
      <c r="S56" s="298">
        <v>1</v>
      </c>
      <c r="T56" s="305">
        <v>0</v>
      </c>
      <c r="W56" s="52"/>
    </row>
    <row r="57" spans="1:39" ht="15" customHeight="1">
      <c r="A57" s="179" t="s">
        <v>292</v>
      </c>
      <c r="P57" s="17"/>
      <c r="Q57" s="13"/>
      <c r="S57" s="17"/>
      <c r="W57" s="52"/>
    </row>
    <row r="58" spans="1:39" ht="19.5" customHeight="1">
      <c r="A58" s="18"/>
      <c r="B58" s="20"/>
      <c r="C58" s="20"/>
      <c r="D58" s="20"/>
      <c r="E58" s="20"/>
      <c r="F58" s="20"/>
      <c r="G58" s="20"/>
      <c r="H58" s="20"/>
      <c r="I58" s="21"/>
      <c r="J58" s="21"/>
      <c r="K58" s="16"/>
      <c r="L58" s="16"/>
      <c r="M58" s="16"/>
      <c r="N58" s="16"/>
      <c r="O58" s="16"/>
      <c r="P58" s="16"/>
      <c r="Q58" s="16"/>
      <c r="R58" s="16"/>
      <c r="S58" s="16"/>
      <c r="T58" s="21"/>
    </row>
    <row r="59" spans="1:39" ht="16.350000000000001" customHeight="1">
      <c r="A59" s="18"/>
      <c r="B59" s="18"/>
      <c r="C59" s="18"/>
      <c r="D59" s="18"/>
      <c r="E59" s="18"/>
      <c r="F59" s="18"/>
      <c r="G59" s="18"/>
      <c r="H59" s="18"/>
      <c r="I59" s="18"/>
      <c r="J59" s="18"/>
      <c r="K59" s="18"/>
      <c r="L59" s="18"/>
      <c r="M59" s="18"/>
      <c r="N59" s="18"/>
      <c r="O59" s="18"/>
      <c r="P59" s="18"/>
      <c r="Q59" s="332"/>
      <c r="R59" s="18"/>
      <c r="S59" s="18"/>
      <c r="T59" s="18"/>
    </row>
    <row r="60" spans="1:39" ht="16.350000000000001" customHeight="1">
      <c r="A60" s="410"/>
      <c r="B60" s="411"/>
      <c r="C60" s="412"/>
      <c r="D60" s="412"/>
      <c r="E60" s="412"/>
      <c r="F60" s="412"/>
      <c r="G60" s="412"/>
      <c r="H60" s="412"/>
      <c r="I60" s="412"/>
      <c r="J60" s="411"/>
      <c r="K60" s="18"/>
      <c r="L60" s="18"/>
      <c r="M60" s="18"/>
      <c r="N60" s="18"/>
      <c r="O60" s="18"/>
      <c r="P60" s="18"/>
      <c r="Q60" s="332"/>
      <c r="R60" s="18"/>
      <c r="S60" s="18"/>
      <c r="T60" s="18"/>
      <c r="W60" s="18"/>
    </row>
    <row r="61" spans="1:39" ht="16.350000000000001" customHeight="1">
      <c r="A61" s="410"/>
      <c r="B61" s="412"/>
      <c r="C61" s="411"/>
      <c r="D61" s="412"/>
      <c r="E61" s="412"/>
      <c r="F61" s="411"/>
      <c r="G61" s="412"/>
      <c r="H61" s="412"/>
      <c r="I61" s="411"/>
      <c r="J61" s="412"/>
      <c r="K61" s="18"/>
      <c r="L61" s="18"/>
      <c r="M61" s="18"/>
      <c r="N61" s="18"/>
      <c r="O61" s="18"/>
      <c r="P61" s="18"/>
      <c r="Q61" s="332"/>
      <c r="R61" s="18"/>
      <c r="S61" s="18"/>
      <c r="T61" s="18"/>
      <c r="W61" s="18"/>
    </row>
    <row r="62" spans="1:39" ht="16.350000000000001" customHeight="1">
      <c r="A62" s="410"/>
      <c r="B62" s="412"/>
      <c r="C62" s="412"/>
      <c r="D62" s="412"/>
      <c r="E62" s="412"/>
      <c r="F62" s="412"/>
      <c r="G62" s="412"/>
      <c r="H62" s="412"/>
      <c r="I62" s="411"/>
      <c r="J62" s="412"/>
      <c r="K62" s="18"/>
      <c r="L62" s="18"/>
      <c r="M62" s="18"/>
      <c r="N62" s="18"/>
      <c r="O62" s="18"/>
      <c r="P62" s="18"/>
      <c r="Q62" s="332"/>
      <c r="R62" s="18"/>
      <c r="S62" s="18"/>
      <c r="T62" s="18"/>
      <c r="W62" s="18"/>
    </row>
    <row r="63" spans="1:39" s="22" customFormat="1" ht="16.350000000000001" customHeight="1">
      <c r="A63" s="333"/>
      <c r="B63" s="334"/>
      <c r="C63" s="334"/>
      <c r="D63" s="334"/>
      <c r="E63" s="334"/>
      <c r="F63" s="334"/>
      <c r="G63" s="334"/>
      <c r="H63" s="334"/>
      <c r="I63" s="334"/>
      <c r="J63" s="334"/>
      <c r="K63" s="25"/>
      <c r="L63" s="26"/>
      <c r="M63" s="335"/>
      <c r="N63" s="336"/>
      <c r="O63" s="336"/>
      <c r="P63" s="336"/>
      <c r="Q63" s="336"/>
      <c r="R63" s="336"/>
      <c r="S63" s="336"/>
      <c r="T63" s="336"/>
    </row>
    <row r="64" spans="1:39" s="22" customFormat="1" ht="16.350000000000001" customHeight="1">
      <c r="A64" s="333"/>
      <c r="B64" s="334"/>
      <c r="C64" s="334"/>
      <c r="D64" s="334"/>
      <c r="E64" s="334"/>
      <c r="F64" s="334"/>
      <c r="G64" s="334"/>
      <c r="H64" s="334"/>
      <c r="I64" s="334"/>
      <c r="J64" s="334"/>
      <c r="K64" s="25"/>
      <c r="L64" s="26"/>
      <c r="M64" s="335"/>
      <c r="N64" s="336"/>
      <c r="O64" s="336"/>
      <c r="P64" s="336"/>
      <c r="Q64" s="336"/>
      <c r="R64" s="336"/>
      <c r="S64" s="336"/>
      <c r="T64" s="336"/>
    </row>
    <row r="65" spans="1:20" s="22" customFormat="1" ht="16.350000000000001" customHeight="1">
      <c r="A65" s="333"/>
      <c r="B65" s="334"/>
      <c r="C65" s="334"/>
      <c r="D65" s="334"/>
      <c r="E65" s="334"/>
      <c r="F65" s="334"/>
      <c r="G65" s="337"/>
      <c r="H65" s="334"/>
      <c r="I65" s="334"/>
      <c r="J65" s="334"/>
      <c r="K65" s="25"/>
      <c r="L65" s="26"/>
      <c r="M65" s="335"/>
      <c r="N65" s="336"/>
      <c r="O65" s="336"/>
      <c r="P65" s="336"/>
      <c r="Q65" s="336"/>
      <c r="R65" s="336"/>
      <c r="S65" s="336"/>
      <c r="T65" s="336"/>
    </row>
    <row r="66" spans="1:20" s="22" customFormat="1" ht="16.350000000000001" customHeight="1">
      <c r="A66" s="338"/>
      <c r="B66" s="339"/>
      <c r="C66" s="339"/>
      <c r="D66" s="339"/>
      <c r="E66" s="339"/>
      <c r="F66" s="339"/>
      <c r="G66" s="339"/>
      <c r="H66" s="339"/>
      <c r="I66" s="339"/>
      <c r="J66" s="339"/>
      <c r="K66" s="174"/>
      <c r="L66" s="174"/>
      <c r="M66" s="196"/>
      <c r="N66" s="336"/>
      <c r="O66" s="336"/>
      <c r="P66" s="336"/>
      <c r="Q66" s="336"/>
      <c r="R66" s="336"/>
      <c r="S66" s="336"/>
      <c r="T66" s="336"/>
    </row>
    <row r="67" spans="1:20" s="22" customFormat="1" ht="16.350000000000001" customHeight="1">
      <c r="A67" s="340"/>
      <c r="B67" s="25"/>
      <c r="C67" s="25"/>
      <c r="D67" s="25"/>
      <c r="E67" s="25"/>
      <c r="F67" s="25"/>
      <c r="G67" s="215"/>
      <c r="H67" s="25"/>
      <c r="I67" s="25"/>
      <c r="J67" s="25"/>
      <c r="K67" s="25"/>
      <c r="L67" s="25"/>
      <c r="M67" s="335"/>
      <c r="N67" s="336"/>
      <c r="O67" s="336"/>
      <c r="P67" s="336"/>
      <c r="Q67" s="336"/>
      <c r="R67" s="336"/>
      <c r="S67" s="336"/>
      <c r="T67" s="336"/>
    </row>
    <row r="68" spans="1:20" s="22" customFormat="1" ht="16.350000000000001" customHeight="1">
      <c r="A68" s="338"/>
      <c r="B68" s="212"/>
      <c r="C68" s="212"/>
      <c r="D68" s="212"/>
      <c r="E68" s="212"/>
      <c r="F68" s="212"/>
      <c r="G68" s="212"/>
      <c r="H68" s="212"/>
      <c r="I68" s="212"/>
      <c r="J68" s="212"/>
      <c r="K68" s="309"/>
      <c r="L68" s="25"/>
      <c r="M68" s="335"/>
      <c r="N68" s="336"/>
      <c r="O68" s="336"/>
      <c r="P68" s="336"/>
      <c r="Q68" s="336"/>
      <c r="R68" s="336"/>
      <c r="S68" s="336"/>
      <c r="T68" s="336"/>
    </row>
    <row r="69" spans="1:20" s="22" customFormat="1" ht="16.350000000000001" customHeight="1">
      <c r="A69" s="341"/>
      <c r="B69" s="141"/>
      <c r="C69" s="342"/>
      <c r="D69" s="342"/>
      <c r="E69" s="342"/>
      <c r="F69" s="141"/>
      <c r="G69" s="342"/>
      <c r="H69" s="342"/>
      <c r="I69" s="342"/>
      <c r="J69" s="342"/>
      <c r="K69" s="25"/>
      <c r="L69" s="25"/>
      <c r="M69" s="335"/>
      <c r="N69" s="336"/>
      <c r="O69" s="336"/>
      <c r="P69" s="336"/>
      <c r="Q69" s="336"/>
      <c r="R69" s="336"/>
      <c r="S69" s="336"/>
      <c r="T69" s="336"/>
    </row>
    <row r="70" spans="1:20" ht="16.350000000000001" customHeight="1">
      <c r="A70" s="18"/>
      <c r="B70" s="343"/>
      <c r="C70" s="18"/>
      <c r="D70" s="18"/>
      <c r="E70" s="18"/>
      <c r="F70" s="18"/>
      <c r="G70" s="18"/>
      <c r="H70" s="18"/>
      <c r="I70" s="18"/>
      <c r="J70" s="18"/>
      <c r="K70" s="18"/>
      <c r="L70" s="18"/>
      <c r="M70" s="18"/>
      <c r="N70" s="18"/>
      <c r="O70" s="18"/>
      <c r="P70" s="18"/>
      <c r="Q70" s="332"/>
      <c r="R70" s="18"/>
      <c r="S70" s="18"/>
      <c r="T70" s="18"/>
    </row>
    <row r="71" spans="1:20" s="169" customFormat="1" ht="13.2">
      <c r="A71" s="344"/>
      <c r="B71" s="344"/>
      <c r="C71" s="344"/>
      <c r="D71" s="344"/>
      <c r="E71" s="344"/>
      <c r="F71" s="344"/>
      <c r="G71" s="344"/>
      <c r="H71" s="344"/>
      <c r="I71" s="344"/>
      <c r="J71" s="344"/>
      <c r="K71" s="344"/>
      <c r="L71" s="344"/>
      <c r="M71" s="344"/>
      <c r="N71" s="344"/>
      <c r="O71" s="344"/>
      <c r="P71" s="344"/>
      <c r="Q71" s="344"/>
      <c r="R71" s="344"/>
      <c r="S71" s="344"/>
      <c r="T71" s="344"/>
    </row>
    <row r="72" spans="1:20" s="169" customFormat="1" ht="13.2">
      <c r="A72" s="344"/>
      <c r="B72" s="344"/>
      <c r="C72" s="344"/>
      <c r="D72" s="344"/>
      <c r="E72" s="344"/>
      <c r="F72" s="344"/>
      <c r="G72" s="344"/>
      <c r="H72" s="344"/>
      <c r="I72" s="344"/>
      <c r="J72" s="344"/>
      <c r="K72" s="344"/>
      <c r="L72" s="344"/>
      <c r="M72" s="344"/>
      <c r="N72" s="344"/>
      <c r="O72" s="344"/>
      <c r="P72" s="344"/>
      <c r="Q72" s="344"/>
      <c r="R72" s="344"/>
      <c r="S72" s="344"/>
      <c r="T72" s="344"/>
    </row>
    <row r="73" spans="1:20" s="169" customFormat="1" ht="13.2">
      <c r="A73" s="344"/>
      <c r="B73" s="344"/>
      <c r="C73" s="344"/>
      <c r="D73" s="344"/>
      <c r="E73" s="344"/>
      <c r="F73" s="344"/>
      <c r="G73" s="344"/>
      <c r="H73" s="344"/>
      <c r="I73" s="344"/>
      <c r="J73" s="344"/>
      <c r="K73" s="344"/>
      <c r="L73" s="344"/>
      <c r="M73" s="344"/>
      <c r="N73" s="344"/>
      <c r="O73" s="344"/>
      <c r="P73" s="344"/>
      <c r="Q73" s="344"/>
      <c r="R73" s="344"/>
      <c r="S73" s="344"/>
      <c r="T73" s="344"/>
    </row>
    <row r="74" spans="1:20" ht="16.350000000000001" customHeight="1">
      <c r="A74" s="345"/>
      <c r="B74" s="345"/>
      <c r="C74" s="345"/>
      <c r="D74" s="345"/>
      <c r="E74" s="345"/>
      <c r="F74" s="345"/>
      <c r="G74" s="345"/>
      <c r="H74" s="345"/>
      <c r="I74" s="345"/>
      <c r="J74" s="345"/>
      <c r="K74" s="345"/>
      <c r="L74" s="345"/>
      <c r="M74" s="345"/>
      <c r="N74" s="346"/>
      <c r="O74" s="18"/>
      <c r="P74" s="18"/>
      <c r="Q74" s="332"/>
      <c r="R74" s="18"/>
      <c r="S74" s="18"/>
      <c r="T74" s="18"/>
    </row>
    <row r="75" spans="1:20" ht="16.350000000000001" customHeight="1">
      <c r="A75" s="344"/>
      <c r="B75" s="344"/>
      <c r="C75" s="344"/>
      <c r="D75" s="344"/>
      <c r="E75" s="344"/>
      <c r="F75" s="344"/>
      <c r="G75" s="344"/>
      <c r="H75" s="344"/>
      <c r="I75" s="344"/>
      <c r="J75" s="344"/>
      <c r="K75" s="344"/>
      <c r="L75" s="344"/>
      <c r="M75" s="344"/>
      <c r="N75" s="18"/>
      <c r="O75" s="18"/>
      <c r="P75" s="18"/>
      <c r="Q75" s="332"/>
      <c r="R75" s="18"/>
      <c r="S75" s="18"/>
      <c r="T75" s="18"/>
    </row>
    <row r="76" spans="1:20" ht="16.350000000000001" customHeight="1">
      <c r="A76" s="344"/>
      <c r="B76" s="344"/>
      <c r="C76" s="344"/>
      <c r="D76" s="344"/>
      <c r="E76" s="344"/>
      <c r="F76" s="344"/>
      <c r="G76" s="344"/>
      <c r="H76" s="344"/>
      <c r="I76" s="344"/>
      <c r="J76" s="344"/>
      <c r="K76" s="344"/>
      <c r="L76" s="344"/>
      <c r="M76" s="344"/>
      <c r="N76" s="18"/>
      <c r="O76" s="18"/>
      <c r="P76" s="18"/>
      <c r="Q76" s="332"/>
      <c r="R76" s="18"/>
      <c r="S76" s="18"/>
      <c r="T76" s="18"/>
    </row>
    <row r="77" spans="1:20" ht="16.350000000000001" customHeight="1">
      <c r="A77" s="18"/>
      <c r="B77" s="18"/>
      <c r="C77" s="18"/>
      <c r="D77" s="18"/>
      <c r="E77" s="18"/>
      <c r="F77" s="18"/>
      <c r="G77" s="18"/>
      <c r="H77" s="18"/>
      <c r="I77" s="18"/>
      <c r="J77" s="18"/>
      <c r="K77" s="18"/>
      <c r="L77" s="18"/>
      <c r="M77" s="18"/>
      <c r="N77" s="18"/>
      <c r="O77" s="18"/>
      <c r="P77" s="18"/>
      <c r="Q77" s="332"/>
      <c r="R77" s="18"/>
      <c r="S77" s="18"/>
      <c r="T77" s="18"/>
    </row>
    <row r="78" spans="1:20" ht="16.350000000000001" customHeight="1">
      <c r="A78" s="18"/>
      <c r="B78" s="18"/>
      <c r="C78" s="18"/>
      <c r="D78" s="344"/>
      <c r="E78" s="344"/>
      <c r="F78" s="344"/>
      <c r="G78" s="18"/>
      <c r="H78" s="18"/>
      <c r="I78" s="347"/>
      <c r="J78" s="347"/>
      <c r="K78" s="18"/>
      <c r="L78" s="18"/>
      <c r="M78" s="18"/>
      <c r="N78" s="18"/>
      <c r="O78" s="18"/>
      <c r="P78" s="18"/>
      <c r="Q78" s="332"/>
      <c r="R78" s="18"/>
      <c r="S78" s="18"/>
      <c r="T78" s="18"/>
    </row>
    <row r="79" spans="1:20" ht="16.350000000000001" customHeight="1">
      <c r="A79" s="18"/>
      <c r="B79" s="18"/>
      <c r="C79" s="343"/>
      <c r="D79" s="343"/>
      <c r="E79" s="343"/>
      <c r="F79" s="343"/>
      <c r="G79" s="343"/>
      <c r="H79" s="343"/>
      <c r="I79" s="343"/>
      <c r="J79" s="343"/>
      <c r="K79" s="343"/>
      <c r="L79" s="343"/>
      <c r="M79" s="343"/>
      <c r="N79" s="18"/>
      <c r="O79" s="18"/>
      <c r="P79" s="18"/>
      <c r="Q79" s="332"/>
      <c r="R79" s="18"/>
      <c r="S79" s="18"/>
      <c r="T79" s="18"/>
    </row>
    <row r="80" spans="1:20" ht="16.350000000000001" customHeight="1">
      <c r="A80" s="18"/>
      <c r="B80" s="18"/>
      <c r="C80" s="18"/>
      <c r="D80" s="18"/>
      <c r="E80" s="18"/>
      <c r="F80" s="18"/>
      <c r="G80" s="18"/>
      <c r="H80" s="18"/>
      <c r="I80" s="18"/>
      <c r="J80" s="18"/>
      <c r="K80" s="18"/>
      <c r="L80" s="18"/>
      <c r="M80" s="18"/>
      <c r="N80" s="18"/>
      <c r="O80" s="18"/>
      <c r="P80" s="18"/>
      <c r="Q80" s="332"/>
      <c r="R80" s="18"/>
      <c r="S80" s="18"/>
      <c r="T80" s="18"/>
    </row>
  </sheetData>
  <mergeCells count="36">
    <mergeCell ref="A2:A4"/>
    <mergeCell ref="B2:B4"/>
    <mergeCell ref="C2:E2"/>
    <mergeCell ref="K2:K4"/>
    <mergeCell ref="I3:I4"/>
    <mergeCell ref="F2:I2"/>
    <mergeCell ref="J2:J4"/>
    <mergeCell ref="H3:H4"/>
    <mergeCell ref="C3:C4"/>
    <mergeCell ref="D3:D4"/>
    <mergeCell ref="E3:E4"/>
    <mergeCell ref="F3:F4"/>
    <mergeCell ref="G3:G4"/>
    <mergeCell ref="T2:T4"/>
    <mergeCell ref="S3:S4"/>
    <mergeCell ref="L2:L4"/>
    <mergeCell ref="M2:O2"/>
    <mergeCell ref="P2:S2"/>
    <mergeCell ref="Q3:Q4"/>
    <mergeCell ref="R3:R4"/>
    <mergeCell ref="M3:M4"/>
    <mergeCell ref="N3:N4"/>
    <mergeCell ref="O3:O4"/>
    <mergeCell ref="P3:P4"/>
    <mergeCell ref="A60:A62"/>
    <mergeCell ref="B60:B62"/>
    <mergeCell ref="C60:E60"/>
    <mergeCell ref="F60:I60"/>
    <mergeCell ref="J60:J62"/>
    <mergeCell ref="C61:C62"/>
    <mergeCell ref="D61:D62"/>
    <mergeCell ref="E61:E62"/>
    <mergeCell ref="F61:F62"/>
    <mergeCell ref="G61:G62"/>
    <mergeCell ref="H61:H62"/>
    <mergeCell ref="I61:I62"/>
  </mergeCells>
  <phoneticPr fontId="14"/>
  <conditionalFormatting sqref="U63:U69 W63:W69">
    <cfRule type="cellIs" dxfId="0" priority="1" operator="equal">
      <formula>0</formula>
    </cfRule>
  </conditionalFormatting>
  <printOptions horizontalCentered="1"/>
  <pageMargins left="0.70866141732283472" right="0" top="0.39370078740157483" bottom="0" header="0.51181102362204722" footer="0.19685039370078741"/>
  <pageSetup paperSize="9" scale="90" fitToHeight="0" orientation="portrait" r:id="rId1"/>
  <headerFooter alignWithMargins="0">
    <oddFooter>&amp;C&amp;10-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V59"/>
  <sheetViews>
    <sheetView showGridLines="0" view="pageBreakPreview" zoomScale="120" zoomScaleNormal="100" zoomScaleSheetLayoutView="120" workbookViewId="0">
      <selection activeCell="G1" sqref="G1"/>
    </sheetView>
  </sheetViews>
  <sheetFormatPr defaultColWidth="9" defaultRowHeight="13.2"/>
  <cols>
    <col min="1" max="1" width="19.44140625" style="1" customWidth="1"/>
    <col min="2" max="2" width="11.33203125" style="1" customWidth="1"/>
    <col min="3" max="3" width="12.88671875" style="1" customWidth="1"/>
    <col min="4" max="5" width="10.33203125" style="1" customWidth="1"/>
    <col min="6" max="7" width="10.44140625" style="1" customWidth="1"/>
    <col min="8" max="16384" width="9" style="1"/>
  </cols>
  <sheetData>
    <row r="1" spans="1:7" s="60" customFormat="1" ht="21" customHeight="1">
      <c r="A1" s="131" t="s">
        <v>284</v>
      </c>
    </row>
    <row r="2" spans="1:7" ht="15" customHeight="1">
      <c r="A2" s="437" t="s">
        <v>288</v>
      </c>
      <c r="B2" s="386" t="s">
        <v>255</v>
      </c>
      <c r="C2" s="439" t="s">
        <v>6</v>
      </c>
      <c r="D2" s="391"/>
      <c r="E2" s="392"/>
      <c r="F2" s="71" t="s">
        <v>114</v>
      </c>
      <c r="G2" s="393" t="s">
        <v>115</v>
      </c>
    </row>
    <row r="3" spans="1:7" ht="15" customHeight="1">
      <c r="A3" s="438"/>
      <c r="B3" s="361"/>
      <c r="C3" s="36" t="s">
        <v>256</v>
      </c>
      <c r="D3" s="36" t="s">
        <v>1</v>
      </c>
      <c r="E3" s="36" t="s">
        <v>2</v>
      </c>
      <c r="F3" s="72" t="s">
        <v>73</v>
      </c>
      <c r="G3" s="394"/>
    </row>
    <row r="4" spans="1:7" ht="18.75" customHeight="1">
      <c r="A4" s="76"/>
      <c r="B4" s="68" t="s">
        <v>3</v>
      </c>
      <c r="C4" s="68" t="s">
        <v>0</v>
      </c>
      <c r="D4" s="68" t="s">
        <v>0</v>
      </c>
      <c r="E4" s="68" t="s">
        <v>0</v>
      </c>
      <c r="F4" s="68" t="s">
        <v>0</v>
      </c>
      <c r="G4" s="69" t="s">
        <v>116</v>
      </c>
    </row>
    <row r="5" spans="1:7" s="60" customFormat="1" ht="18.75" customHeight="1">
      <c r="A5" s="137" t="s">
        <v>271</v>
      </c>
      <c r="B5" s="73">
        <v>1570</v>
      </c>
      <c r="C5" s="73">
        <v>8891</v>
      </c>
      <c r="D5" s="73">
        <v>4486</v>
      </c>
      <c r="E5" s="73">
        <v>4405</v>
      </c>
      <c r="F5" s="74">
        <v>5.66</v>
      </c>
      <c r="G5" s="125">
        <v>353</v>
      </c>
    </row>
    <row r="6" spans="1:7" s="60" customFormat="1" ht="18.75" customHeight="1">
      <c r="A6" s="137" t="s">
        <v>257</v>
      </c>
      <c r="B6" s="73">
        <v>1661</v>
      </c>
      <c r="C6" s="73">
        <v>9333</v>
      </c>
      <c r="D6" s="73">
        <v>4783</v>
      </c>
      <c r="E6" s="73">
        <v>4550</v>
      </c>
      <c r="F6" s="74">
        <v>5.62</v>
      </c>
      <c r="G6" s="125">
        <v>370</v>
      </c>
    </row>
    <row r="7" spans="1:7" s="60" customFormat="1" ht="18.75" customHeight="1">
      <c r="A7" s="137" t="s">
        <v>272</v>
      </c>
      <c r="B7" s="73">
        <v>1781</v>
      </c>
      <c r="C7" s="73">
        <v>10051</v>
      </c>
      <c r="D7" s="73">
        <v>5157</v>
      </c>
      <c r="E7" s="73">
        <v>4894</v>
      </c>
      <c r="F7" s="74">
        <v>5.64</v>
      </c>
      <c r="G7" s="125">
        <v>399</v>
      </c>
    </row>
    <row r="8" spans="1:7" s="60" customFormat="1" ht="18.75" customHeight="1">
      <c r="A8" s="137" t="s">
        <v>258</v>
      </c>
      <c r="B8" s="73">
        <v>1797</v>
      </c>
      <c r="C8" s="73">
        <v>10184</v>
      </c>
      <c r="D8" s="73">
        <v>5169</v>
      </c>
      <c r="E8" s="73">
        <v>5015</v>
      </c>
      <c r="F8" s="74">
        <v>5.67</v>
      </c>
      <c r="G8" s="125">
        <v>404</v>
      </c>
    </row>
    <row r="9" spans="1:7" s="60" customFormat="1" ht="18.75" customHeight="1">
      <c r="A9" s="137" t="s">
        <v>259</v>
      </c>
      <c r="B9" s="73">
        <v>1799</v>
      </c>
      <c r="C9" s="73">
        <v>10552</v>
      </c>
      <c r="D9" s="73">
        <v>5389</v>
      </c>
      <c r="E9" s="73">
        <v>5163</v>
      </c>
      <c r="F9" s="74">
        <v>5.87</v>
      </c>
      <c r="G9" s="125">
        <v>419</v>
      </c>
    </row>
    <row r="10" spans="1:7" s="60" customFormat="1" ht="18.75" customHeight="1">
      <c r="A10" s="137" t="s">
        <v>260</v>
      </c>
      <c r="B10" s="73">
        <v>2761</v>
      </c>
      <c r="C10" s="73">
        <v>14928</v>
      </c>
      <c r="D10" s="73">
        <v>7407</v>
      </c>
      <c r="E10" s="73">
        <v>7521</v>
      </c>
      <c r="F10" s="74">
        <v>5.41</v>
      </c>
      <c r="G10" s="125">
        <v>592</v>
      </c>
    </row>
    <row r="11" spans="1:7" s="60" customFormat="1" ht="18.75" customHeight="1">
      <c r="A11" s="137" t="s">
        <v>261</v>
      </c>
      <c r="B11" s="75">
        <v>2838</v>
      </c>
      <c r="C11" s="75">
        <v>15555</v>
      </c>
      <c r="D11" s="75">
        <v>7820</v>
      </c>
      <c r="E11" s="75">
        <v>7735</v>
      </c>
      <c r="F11" s="74">
        <v>5.48</v>
      </c>
      <c r="G11" s="125">
        <v>617</v>
      </c>
    </row>
    <row r="12" spans="1:7" s="60" customFormat="1" ht="18.75" customHeight="1">
      <c r="A12" s="137" t="s">
        <v>262</v>
      </c>
      <c r="B12" s="75">
        <v>3015</v>
      </c>
      <c r="C12" s="75">
        <v>16535</v>
      </c>
      <c r="D12" s="75">
        <v>8276</v>
      </c>
      <c r="E12" s="75">
        <v>8259</v>
      </c>
      <c r="F12" s="74">
        <v>5.48</v>
      </c>
      <c r="G12" s="125">
        <v>656</v>
      </c>
    </row>
    <row r="13" spans="1:7" s="60" customFormat="1" ht="18.75" customHeight="1">
      <c r="A13" s="137" t="s">
        <v>263</v>
      </c>
      <c r="B13" s="75">
        <v>3417</v>
      </c>
      <c r="C13" s="75">
        <v>17938</v>
      </c>
      <c r="D13" s="75">
        <v>8769</v>
      </c>
      <c r="E13" s="75">
        <v>9169</v>
      </c>
      <c r="F13" s="74">
        <v>5.25</v>
      </c>
      <c r="G13" s="125">
        <v>712</v>
      </c>
    </row>
    <row r="14" spans="1:7" s="60" customFormat="1" ht="18.75" customHeight="1">
      <c r="A14" s="137" t="s">
        <v>264</v>
      </c>
      <c r="B14" s="75">
        <v>6260</v>
      </c>
      <c r="C14" s="75">
        <v>28915</v>
      </c>
      <c r="D14" s="316">
        <v>14064</v>
      </c>
      <c r="E14" s="316">
        <v>14851</v>
      </c>
      <c r="F14" s="319">
        <v>4.62</v>
      </c>
      <c r="G14" s="321">
        <v>1147</v>
      </c>
    </row>
    <row r="15" spans="1:7" s="60" customFormat="1" ht="18.75" customHeight="1">
      <c r="A15" s="137" t="s">
        <v>265</v>
      </c>
      <c r="B15" s="75">
        <v>11343</v>
      </c>
      <c r="C15" s="75">
        <v>44492</v>
      </c>
      <c r="D15" s="75">
        <v>22428</v>
      </c>
      <c r="E15" s="75">
        <v>22064</v>
      </c>
      <c r="F15" s="74">
        <v>3.92</v>
      </c>
      <c r="G15" s="125">
        <v>1766</v>
      </c>
    </row>
    <row r="16" spans="1:7" s="60" customFormat="1" ht="18.75" customHeight="1">
      <c r="A16" s="137" t="s">
        <v>266</v>
      </c>
      <c r="B16" s="75">
        <v>16466</v>
      </c>
      <c r="C16" s="75">
        <v>59783</v>
      </c>
      <c r="D16" s="75">
        <v>30678</v>
      </c>
      <c r="E16" s="75">
        <v>29105</v>
      </c>
      <c r="F16" s="74">
        <v>3.63</v>
      </c>
      <c r="G16" s="125">
        <v>2372</v>
      </c>
    </row>
    <row r="17" spans="1:15" s="60" customFormat="1" ht="18.75" customHeight="1">
      <c r="A17" s="137" t="s">
        <v>267</v>
      </c>
      <c r="B17" s="75">
        <v>23412</v>
      </c>
      <c r="C17" s="75">
        <v>77498</v>
      </c>
      <c r="D17" s="75">
        <v>39848</v>
      </c>
      <c r="E17" s="75">
        <v>37650</v>
      </c>
      <c r="F17" s="74">
        <v>3.31</v>
      </c>
      <c r="G17" s="125">
        <v>3075</v>
      </c>
    </row>
    <row r="18" spans="1:15" s="60" customFormat="1" ht="18.75" customHeight="1">
      <c r="A18" s="137" t="s">
        <v>268</v>
      </c>
      <c r="B18" s="75">
        <v>28790</v>
      </c>
      <c r="C18" s="75">
        <v>93159</v>
      </c>
      <c r="D18" s="75">
        <v>47895</v>
      </c>
      <c r="E18" s="75">
        <v>45264</v>
      </c>
      <c r="F18" s="74">
        <v>3.24</v>
      </c>
      <c r="G18" s="125">
        <v>3697</v>
      </c>
    </row>
    <row r="19" spans="1:15" s="60" customFormat="1" ht="18.75" customHeight="1">
      <c r="A19" s="137" t="s">
        <v>273</v>
      </c>
      <c r="B19" s="75">
        <v>34887</v>
      </c>
      <c r="C19" s="75">
        <v>105822</v>
      </c>
      <c r="D19" s="75">
        <v>54456</v>
      </c>
      <c r="E19" s="75">
        <v>51366</v>
      </c>
      <c r="F19" s="74">
        <v>3.03</v>
      </c>
      <c r="G19" s="125">
        <v>4199</v>
      </c>
    </row>
    <row r="20" spans="1:15" s="60" customFormat="1" ht="18.75" customHeight="1">
      <c r="A20" s="137" t="s">
        <v>274</v>
      </c>
      <c r="B20" s="75">
        <v>39626</v>
      </c>
      <c r="C20" s="75">
        <v>113430</v>
      </c>
      <c r="D20" s="75">
        <v>58275</v>
      </c>
      <c r="E20" s="75">
        <v>55155</v>
      </c>
      <c r="F20" s="74">
        <v>2.86</v>
      </c>
      <c r="G20" s="125">
        <v>4284</v>
      </c>
    </row>
    <row r="21" spans="1:15" s="60" customFormat="1" ht="18.75" customHeight="1">
      <c r="A21" s="137" t="s">
        <v>269</v>
      </c>
      <c r="B21" s="75">
        <v>42815</v>
      </c>
      <c r="C21" s="75">
        <v>117519</v>
      </c>
      <c r="D21" s="75">
        <v>60146</v>
      </c>
      <c r="E21" s="75">
        <v>57373</v>
      </c>
      <c r="F21" s="74">
        <v>2.74</v>
      </c>
      <c r="G21" s="125">
        <v>4438</v>
      </c>
    </row>
    <row r="22" spans="1:15" s="60" customFormat="1" ht="18.75" customHeight="1">
      <c r="A22" s="137" t="s">
        <v>270</v>
      </c>
      <c r="B22" s="75">
        <v>46871</v>
      </c>
      <c r="C22" s="75">
        <v>123764</v>
      </c>
      <c r="D22" s="75">
        <v>63089</v>
      </c>
      <c r="E22" s="75">
        <v>60675</v>
      </c>
      <c r="F22" s="74">
        <v>2.64</v>
      </c>
      <c r="G22" s="125">
        <v>4674</v>
      </c>
    </row>
    <row r="23" spans="1:15" s="60" customFormat="1" ht="18.75" customHeight="1">
      <c r="A23" s="137" t="s">
        <v>295</v>
      </c>
      <c r="B23" s="75">
        <v>50405</v>
      </c>
      <c r="C23" s="75">
        <v>127707</v>
      </c>
      <c r="D23" s="75">
        <v>64483</v>
      </c>
      <c r="E23" s="75">
        <v>63224</v>
      </c>
      <c r="F23" s="74">
        <v>2.5336176966570778</v>
      </c>
      <c r="G23" s="125">
        <v>4822.7719033232624</v>
      </c>
    </row>
    <row r="24" spans="1:15" s="60" customFormat="1" ht="18.75" customHeight="1">
      <c r="A24" s="137" t="s">
        <v>296</v>
      </c>
      <c r="B24" s="75">
        <v>53416</v>
      </c>
      <c r="C24" s="75">
        <v>130190</v>
      </c>
      <c r="D24" s="75">
        <v>65620</v>
      </c>
      <c r="E24" s="75">
        <v>64570</v>
      </c>
      <c r="F24" s="74">
        <v>2.4372847087015126</v>
      </c>
      <c r="G24" s="125">
        <v>4896.2015795411808</v>
      </c>
    </row>
    <row r="25" spans="1:15" s="60" customFormat="1" ht="18.75" customHeight="1">
      <c r="A25" s="138" t="s">
        <v>307</v>
      </c>
      <c r="B25" s="184">
        <v>58339</v>
      </c>
      <c r="C25" s="184">
        <v>136516</v>
      </c>
      <c r="D25" s="184">
        <v>68631</v>
      </c>
      <c r="E25" s="184">
        <v>67885</v>
      </c>
      <c r="F25" s="185">
        <v>2.34</v>
      </c>
      <c r="G25" s="186">
        <v>5134</v>
      </c>
    </row>
    <row r="26" spans="1:15">
      <c r="A26" s="436" t="s">
        <v>125</v>
      </c>
      <c r="B26" s="436"/>
      <c r="C26" s="436"/>
      <c r="D26" s="436"/>
      <c r="E26" s="436"/>
      <c r="F26" s="436"/>
      <c r="G26" s="436"/>
    </row>
    <row r="27" spans="1:15" ht="9" customHeight="1"/>
    <row r="28" spans="1:15" ht="15" customHeight="1"/>
    <row r="29" spans="1:15" s="60" customFormat="1" ht="21" customHeight="1">
      <c r="A29" s="131" t="s">
        <v>285</v>
      </c>
      <c r="I29" s="1"/>
      <c r="J29" s="1"/>
      <c r="K29" s="1"/>
      <c r="L29" s="1"/>
      <c r="M29" s="1"/>
      <c r="N29" s="1"/>
      <c r="O29" s="1"/>
    </row>
    <row r="30" spans="1:15" ht="15" customHeight="1">
      <c r="A30" s="437" t="s">
        <v>289</v>
      </c>
      <c r="B30" s="386" t="s">
        <v>255</v>
      </c>
      <c r="C30" s="439" t="s">
        <v>6</v>
      </c>
      <c r="D30" s="391"/>
      <c r="E30" s="392"/>
      <c r="F30" s="71" t="s">
        <v>114</v>
      </c>
      <c r="G30" s="393" t="s">
        <v>115</v>
      </c>
    </row>
    <row r="31" spans="1:15" ht="15" customHeight="1">
      <c r="A31" s="438"/>
      <c r="B31" s="361"/>
      <c r="C31" s="36" t="s">
        <v>256</v>
      </c>
      <c r="D31" s="36" t="s">
        <v>1</v>
      </c>
      <c r="E31" s="36" t="s">
        <v>2</v>
      </c>
      <c r="F31" s="72" t="s">
        <v>73</v>
      </c>
      <c r="G31" s="394"/>
    </row>
    <row r="32" spans="1:15" ht="15" customHeight="1">
      <c r="A32" s="76"/>
      <c r="B32" s="68" t="s">
        <v>3</v>
      </c>
      <c r="C32" s="68" t="s">
        <v>0</v>
      </c>
      <c r="D32" s="68" t="s">
        <v>0</v>
      </c>
      <c r="E32" s="68" t="s">
        <v>0</v>
      </c>
      <c r="F32" s="68" t="s">
        <v>0</v>
      </c>
      <c r="G32" s="69" t="s">
        <v>116</v>
      </c>
    </row>
    <row r="33" spans="1:22" s="60" customFormat="1" ht="18.75" customHeight="1">
      <c r="A33" s="139" t="s">
        <v>313</v>
      </c>
      <c r="B33" s="187">
        <v>61093</v>
      </c>
      <c r="C33" s="187">
        <v>139575</v>
      </c>
      <c r="D33" s="187">
        <v>70075</v>
      </c>
      <c r="E33" s="187">
        <v>69500</v>
      </c>
      <c r="F33" s="188">
        <v>2.2799999999999998</v>
      </c>
      <c r="G33" s="189">
        <v>5249</v>
      </c>
      <c r="I33" s="1"/>
      <c r="J33" s="1"/>
      <c r="K33" s="1"/>
      <c r="L33" s="1"/>
      <c r="M33" s="1"/>
      <c r="N33" s="1"/>
      <c r="O33" s="1"/>
      <c r="P33" s="183"/>
      <c r="Q33" s="183"/>
      <c r="R33" s="183"/>
      <c r="S33" s="183"/>
      <c r="T33" s="183"/>
      <c r="U33" s="183"/>
      <c r="V33" s="183"/>
    </row>
    <row r="34" spans="1:22" s="60" customFormat="1" ht="18.75" customHeight="1">
      <c r="A34" s="139" t="s">
        <v>314</v>
      </c>
      <c r="B34" s="187">
        <v>61158</v>
      </c>
      <c r="C34" s="187">
        <v>139611</v>
      </c>
      <c r="D34" s="187">
        <v>70109</v>
      </c>
      <c r="E34" s="187">
        <v>69502</v>
      </c>
      <c r="F34" s="188">
        <v>2.2799999999999998</v>
      </c>
      <c r="G34" s="189">
        <v>5251</v>
      </c>
      <c r="I34" s="1"/>
      <c r="J34" s="1"/>
      <c r="K34" s="1"/>
      <c r="L34" s="1"/>
      <c r="M34" s="1"/>
      <c r="N34" s="1"/>
      <c r="O34" s="1"/>
      <c r="P34" s="183"/>
      <c r="Q34" s="183"/>
      <c r="R34" s="183"/>
      <c r="S34" s="183"/>
      <c r="T34" s="183"/>
      <c r="U34" s="183"/>
      <c r="V34" s="183"/>
    </row>
    <row r="35" spans="1:22" s="60" customFormat="1" ht="18.75" customHeight="1">
      <c r="A35" s="139" t="s">
        <v>319</v>
      </c>
      <c r="B35" s="187">
        <v>61454</v>
      </c>
      <c r="C35" s="187">
        <v>139739</v>
      </c>
      <c r="D35" s="187">
        <v>70199</v>
      </c>
      <c r="E35" s="187">
        <v>69540</v>
      </c>
      <c r="F35" s="188">
        <v>2.27</v>
      </c>
      <c r="G35" s="189">
        <v>5255</v>
      </c>
      <c r="I35" s="1"/>
      <c r="J35" s="1"/>
      <c r="K35" s="1"/>
      <c r="L35" s="1"/>
      <c r="M35" s="1"/>
      <c r="N35" s="1"/>
      <c r="O35" s="1"/>
      <c r="P35" s="183"/>
      <c r="Q35" s="183"/>
      <c r="R35" s="183"/>
      <c r="S35" s="183"/>
      <c r="T35" s="183"/>
      <c r="U35" s="183"/>
      <c r="V35" s="183"/>
    </row>
    <row r="36" spans="1:22" s="60" customFormat="1" ht="18.75" customHeight="1">
      <c r="A36" s="139" t="s">
        <v>320</v>
      </c>
      <c r="B36" s="187">
        <v>61536</v>
      </c>
      <c r="C36" s="187">
        <v>139757</v>
      </c>
      <c r="D36" s="187">
        <v>70191</v>
      </c>
      <c r="E36" s="187">
        <v>69566</v>
      </c>
      <c r="F36" s="188">
        <v>2.27</v>
      </c>
      <c r="G36" s="189">
        <v>5256</v>
      </c>
      <c r="I36" s="1"/>
      <c r="J36" s="1"/>
      <c r="K36" s="1"/>
      <c r="L36" s="1"/>
      <c r="M36" s="1"/>
      <c r="N36" s="1"/>
      <c r="O36" s="1"/>
      <c r="P36" s="183"/>
      <c r="Q36" s="183"/>
      <c r="R36" s="183"/>
      <c r="S36" s="183"/>
      <c r="T36" s="183"/>
      <c r="U36" s="183"/>
      <c r="V36" s="183"/>
    </row>
    <row r="37" spans="1:22" s="60" customFormat="1" ht="18.75" customHeight="1">
      <c r="A37" s="139" t="s">
        <v>321</v>
      </c>
      <c r="B37" s="187">
        <v>61566</v>
      </c>
      <c r="C37" s="187">
        <v>139781</v>
      </c>
      <c r="D37" s="187">
        <v>70201</v>
      </c>
      <c r="E37" s="187">
        <v>69580</v>
      </c>
      <c r="F37" s="188">
        <v>2.27</v>
      </c>
      <c r="G37" s="189">
        <v>5257</v>
      </c>
      <c r="I37" s="1"/>
      <c r="J37" s="1"/>
      <c r="K37" s="1"/>
      <c r="L37" s="1"/>
      <c r="M37" s="1"/>
      <c r="N37" s="1"/>
      <c r="O37" s="1"/>
      <c r="P37" s="183"/>
      <c r="Q37" s="183"/>
      <c r="R37" s="183"/>
      <c r="S37" s="183"/>
      <c r="T37" s="183"/>
      <c r="U37" s="183"/>
      <c r="V37" s="183"/>
    </row>
    <row r="38" spans="1:22" s="60" customFormat="1" ht="18.75" customHeight="1">
      <c r="A38" s="139" t="s">
        <v>322</v>
      </c>
      <c r="B38" s="187">
        <v>61628</v>
      </c>
      <c r="C38" s="187">
        <v>139837</v>
      </c>
      <c r="D38" s="187">
        <v>70242</v>
      </c>
      <c r="E38" s="187">
        <v>69595</v>
      </c>
      <c r="F38" s="188">
        <v>2.27</v>
      </c>
      <c r="G38" s="189">
        <v>5259</v>
      </c>
      <c r="I38" s="1"/>
      <c r="J38" s="1"/>
      <c r="K38" s="1"/>
      <c r="L38" s="1"/>
      <c r="M38" s="1"/>
      <c r="N38" s="1"/>
      <c r="O38" s="1"/>
      <c r="P38" s="183"/>
      <c r="Q38" s="183"/>
      <c r="R38" s="183"/>
      <c r="S38" s="183"/>
      <c r="T38" s="183"/>
      <c r="U38" s="183"/>
      <c r="V38" s="183"/>
    </row>
    <row r="39" spans="1:22" ht="18.75" customHeight="1">
      <c r="A39" s="139" t="s">
        <v>323</v>
      </c>
      <c r="B39" s="187">
        <v>61737</v>
      </c>
      <c r="C39" s="187">
        <v>140040</v>
      </c>
      <c r="D39" s="187">
        <v>70340</v>
      </c>
      <c r="E39" s="187">
        <v>69700</v>
      </c>
      <c r="F39" s="188">
        <v>2.27</v>
      </c>
      <c r="G39" s="189">
        <v>5267</v>
      </c>
      <c r="P39" s="183"/>
      <c r="Q39" s="183"/>
      <c r="R39" s="183"/>
      <c r="S39" s="183"/>
      <c r="T39" s="183"/>
      <c r="U39" s="183"/>
      <c r="V39" s="183"/>
    </row>
    <row r="40" spans="1:22" ht="18.75" customHeight="1">
      <c r="A40" s="139" t="s">
        <v>324</v>
      </c>
      <c r="B40" s="190">
        <v>61836</v>
      </c>
      <c r="C40" s="190">
        <v>140117</v>
      </c>
      <c r="D40" s="190">
        <v>70377</v>
      </c>
      <c r="E40" s="190">
        <v>69740</v>
      </c>
      <c r="F40" s="191">
        <v>2.27</v>
      </c>
      <c r="G40" s="192">
        <v>5270</v>
      </c>
      <c r="P40" s="183"/>
      <c r="Q40" s="183"/>
      <c r="R40" s="183"/>
      <c r="S40" s="183"/>
      <c r="T40" s="183"/>
      <c r="U40" s="183"/>
      <c r="V40" s="183"/>
    </row>
    <row r="41" spans="1:22" s="2" customFormat="1" ht="18.75" customHeight="1">
      <c r="A41" s="139" t="s">
        <v>325</v>
      </c>
      <c r="B41" s="190">
        <v>61911</v>
      </c>
      <c r="C41" s="190">
        <v>140170</v>
      </c>
      <c r="D41" s="190">
        <v>70392</v>
      </c>
      <c r="E41" s="190">
        <v>69778</v>
      </c>
      <c r="F41" s="191">
        <v>2.2599999999999998</v>
      </c>
      <c r="G41" s="192">
        <v>5272</v>
      </c>
      <c r="I41" s="1"/>
      <c r="J41" s="1"/>
      <c r="K41" s="1"/>
      <c r="L41" s="1"/>
      <c r="M41" s="1"/>
      <c r="N41" s="1"/>
      <c r="O41" s="1"/>
      <c r="P41" s="183"/>
      <c r="Q41" s="183"/>
      <c r="R41" s="183"/>
      <c r="S41" s="183"/>
      <c r="T41" s="183"/>
      <c r="U41" s="183"/>
      <c r="V41" s="183"/>
    </row>
    <row r="42" spans="1:22" ht="18.75" customHeight="1">
      <c r="A42" s="139" t="s">
        <v>327</v>
      </c>
      <c r="B42" s="190">
        <v>61968</v>
      </c>
      <c r="C42" s="190">
        <v>140186</v>
      </c>
      <c r="D42" s="190">
        <v>70405</v>
      </c>
      <c r="E42" s="190">
        <v>69781</v>
      </c>
      <c r="F42" s="191">
        <v>2.2599999999999998</v>
      </c>
      <c r="G42" s="192">
        <v>5272</v>
      </c>
      <c r="P42" s="183"/>
      <c r="Q42" s="183"/>
      <c r="R42" s="183"/>
      <c r="S42" s="183"/>
      <c r="T42" s="183"/>
      <c r="U42" s="183"/>
      <c r="V42" s="183"/>
    </row>
    <row r="43" spans="1:22" ht="18.75" customHeight="1">
      <c r="A43" s="139" t="s">
        <v>328</v>
      </c>
      <c r="B43" s="190">
        <v>62020</v>
      </c>
      <c r="C43" s="190">
        <v>140189</v>
      </c>
      <c r="D43" s="190">
        <v>70385</v>
      </c>
      <c r="E43" s="190">
        <v>69804</v>
      </c>
      <c r="F43" s="191">
        <v>2.2599999999999998</v>
      </c>
      <c r="G43" s="192">
        <v>5272</v>
      </c>
      <c r="P43" s="183"/>
      <c r="Q43" s="183"/>
      <c r="R43" s="183"/>
      <c r="S43" s="183"/>
      <c r="T43" s="183"/>
      <c r="U43" s="183"/>
      <c r="V43" s="183"/>
    </row>
    <row r="44" spans="1:22" ht="18.75" customHeight="1">
      <c r="A44" s="139" t="s">
        <v>330</v>
      </c>
      <c r="B44" s="190">
        <v>62047</v>
      </c>
      <c r="C44" s="190">
        <v>140172</v>
      </c>
      <c r="D44" s="190">
        <v>70361</v>
      </c>
      <c r="E44" s="190">
        <v>69811</v>
      </c>
      <c r="F44" s="191">
        <v>2.2599999999999998</v>
      </c>
      <c r="G44" s="192">
        <v>5272</v>
      </c>
      <c r="P44" s="183"/>
      <c r="Q44" s="183"/>
      <c r="R44" s="183"/>
      <c r="S44" s="183"/>
      <c r="T44" s="183"/>
      <c r="U44" s="183"/>
      <c r="V44" s="183"/>
    </row>
    <row r="45" spans="1:22" s="77" customFormat="1" ht="18.75" customHeight="1">
      <c r="A45" s="266" t="s">
        <v>337</v>
      </c>
      <c r="B45" s="267">
        <v>62026</v>
      </c>
      <c r="C45" s="267">
        <v>140126</v>
      </c>
      <c r="D45" s="267">
        <v>70332</v>
      </c>
      <c r="E45" s="267">
        <v>69794</v>
      </c>
      <c r="F45" s="268">
        <v>2.2599999999999998</v>
      </c>
      <c r="G45" s="269">
        <v>5270</v>
      </c>
      <c r="H45" s="175"/>
      <c r="I45" s="1"/>
      <c r="J45" s="1"/>
      <c r="K45" s="1"/>
      <c r="L45" s="1"/>
      <c r="M45" s="1"/>
      <c r="N45" s="1"/>
      <c r="O45" s="1"/>
      <c r="P45" s="183"/>
      <c r="Q45" s="183"/>
      <c r="R45" s="183"/>
      <c r="S45" s="183"/>
      <c r="T45" s="183"/>
      <c r="U45" s="183"/>
      <c r="V45" s="183"/>
    </row>
    <row r="46" spans="1:22">
      <c r="A46" s="436" t="s">
        <v>125</v>
      </c>
      <c r="B46" s="436"/>
      <c r="C46" s="436"/>
      <c r="D46" s="436"/>
      <c r="E46" s="436"/>
      <c r="F46" s="436"/>
      <c r="G46" s="436"/>
      <c r="P46" s="183"/>
      <c r="Q46" s="183"/>
      <c r="R46" s="183"/>
      <c r="S46" s="183"/>
      <c r="T46" s="183"/>
      <c r="U46" s="183"/>
      <c r="V46" s="183"/>
    </row>
    <row r="47" spans="1:22">
      <c r="A47" s="436" t="s">
        <v>286</v>
      </c>
      <c r="B47" s="436"/>
      <c r="C47" s="436"/>
      <c r="D47" s="436"/>
      <c r="E47" s="436"/>
      <c r="F47" s="436"/>
      <c r="G47" s="436"/>
    </row>
    <row r="48" spans="1:22">
      <c r="A48" s="168"/>
      <c r="B48" s="152"/>
      <c r="C48" s="152"/>
      <c r="D48" s="152"/>
      <c r="E48" s="152"/>
      <c r="F48" s="314"/>
      <c r="G48" s="152"/>
    </row>
    <row r="49" spans="1:7">
      <c r="A49" s="164"/>
      <c r="B49" s="165"/>
      <c r="C49" s="165"/>
      <c r="D49" s="165"/>
      <c r="E49" s="165"/>
      <c r="F49" s="165"/>
      <c r="G49" s="165"/>
    </row>
    <row r="50" spans="1:7">
      <c r="A50" s="168"/>
      <c r="B50" s="152"/>
      <c r="C50" s="152"/>
      <c r="D50" s="152"/>
      <c r="E50" s="152"/>
      <c r="F50" s="152"/>
      <c r="G50" s="152"/>
    </row>
    <row r="51" spans="1:7">
      <c r="A51" s="164"/>
      <c r="B51" s="165"/>
      <c r="C51" s="165"/>
      <c r="D51" s="165"/>
      <c r="E51" s="165"/>
      <c r="F51" s="165"/>
      <c r="G51" s="165"/>
    </row>
    <row r="55" spans="1:7">
      <c r="B55" s="152"/>
      <c r="C55" s="152"/>
      <c r="D55" s="152"/>
      <c r="E55" s="152"/>
      <c r="F55" s="152"/>
      <c r="G55" s="152"/>
    </row>
    <row r="56" spans="1:7">
      <c r="A56" s="172"/>
      <c r="B56" s="171"/>
      <c r="C56" s="171"/>
      <c r="D56" s="171"/>
      <c r="E56" s="171"/>
      <c r="F56" s="171"/>
      <c r="G56" s="171"/>
    </row>
    <row r="58" spans="1:7">
      <c r="A58" s="77"/>
      <c r="B58" s="151"/>
      <c r="C58" s="151"/>
      <c r="D58" s="151"/>
      <c r="E58" s="151"/>
      <c r="F58" s="151"/>
      <c r="G58" s="151"/>
    </row>
    <row r="59" spans="1:7">
      <c r="B59" s="171"/>
      <c r="C59" s="171"/>
      <c r="D59" s="171"/>
      <c r="E59" s="171"/>
      <c r="F59" s="171"/>
      <c r="G59" s="171"/>
    </row>
  </sheetData>
  <mergeCells count="11">
    <mergeCell ref="A26:G26"/>
    <mergeCell ref="A46:G46"/>
    <mergeCell ref="A47:G47"/>
    <mergeCell ref="G2:G3"/>
    <mergeCell ref="A2:A3"/>
    <mergeCell ref="B2:B3"/>
    <mergeCell ref="C2:E2"/>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orientation="portrait" r:id="rId1"/>
  <headerFooter alignWithMargins="0">
    <oddFooter xml:space="preserve">&amp;C&amp;10- ４ -&amp;11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3"/>
  <sheetViews>
    <sheetView view="pageBreakPreview" zoomScale="120" zoomScaleNormal="100" zoomScaleSheetLayoutView="120" workbookViewId="0">
      <selection activeCell="J1" sqref="J1"/>
    </sheetView>
  </sheetViews>
  <sheetFormatPr defaultRowHeight="13.2"/>
  <cols>
    <col min="1" max="1" width="8.6640625" style="79" customWidth="1"/>
    <col min="2" max="3" width="10" customWidth="1"/>
    <col min="4" max="5" width="9.44140625" customWidth="1"/>
    <col min="6" max="8" width="7.88671875" customWidth="1"/>
  </cols>
  <sheetData>
    <row r="1" spans="1:12" s="133" customFormat="1" ht="21" customHeight="1">
      <c r="A1" s="132" t="s">
        <v>275</v>
      </c>
      <c r="D1" s="304" t="s">
        <v>338</v>
      </c>
      <c r="L1" s="322"/>
    </row>
    <row r="2" spans="1:12" s="80" customFormat="1" ht="12.75" customHeight="1">
      <c r="A2" s="442" t="s">
        <v>276</v>
      </c>
      <c r="B2" s="440" t="s">
        <v>130</v>
      </c>
      <c r="C2" s="104" t="s">
        <v>0</v>
      </c>
      <c r="D2" s="105"/>
      <c r="E2" s="106" t="s">
        <v>131</v>
      </c>
      <c r="F2" s="107" t="s">
        <v>132</v>
      </c>
      <c r="G2" s="108"/>
      <c r="H2" s="108"/>
      <c r="I2" s="109" t="s">
        <v>133</v>
      </c>
      <c r="J2" s="110" t="s">
        <v>134</v>
      </c>
    </row>
    <row r="3" spans="1:12" s="80" customFormat="1" ht="12.75" customHeight="1">
      <c r="A3" s="443"/>
      <c r="B3" s="441"/>
      <c r="C3" s="111" t="s">
        <v>135</v>
      </c>
      <c r="D3" s="111" t="s">
        <v>1</v>
      </c>
      <c r="E3" s="111" t="s">
        <v>2</v>
      </c>
      <c r="F3" s="111" t="s">
        <v>9</v>
      </c>
      <c r="G3" s="111" t="s">
        <v>136</v>
      </c>
      <c r="H3" s="111" t="s">
        <v>137</v>
      </c>
      <c r="I3" s="111" t="s">
        <v>138</v>
      </c>
      <c r="J3" s="112" t="s">
        <v>139</v>
      </c>
      <c r="L3" s="323"/>
    </row>
    <row r="4" spans="1:12" s="80" customFormat="1" ht="10.5" customHeight="1">
      <c r="A4" s="84"/>
      <c r="B4" s="121" t="s">
        <v>3</v>
      </c>
      <c r="C4" s="122" t="s">
        <v>0</v>
      </c>
      <c r="D4" s="122" t="s">
        <v>0</v>
      </c>
      <c r="E4" s="122" t="s">
        <v>0</v>
      </c>
      <c r="F4" s="122" t="s">
        <v>0</v>
      </c>
      <c r="G4" s="122" t="s">
        <v>0</v>
      </c>
      <c r="H4" s="122" t="s">
        <v>0</v>
      </c>
      <c r="I4" s="122" t="s">
        <v>0</v>
      </c>
      <c r="J4" s="123" t="s">
        <v>0</v>
      </c>
    </row>
    <row r="5" spans="1:12" s="81" customFormat="1" ht="12" customHeight="1">
      <c r="A5" s="85" t="s">
        <v>277</v>
      </c>
      <c r="B5" s="92">
        <v>4356329</v>
      </c>
      <c r="C5" s="93">
        <v>9225091</v>
      </c>
      <c r="D5" s="94">
        <v>4571614</v>
      </c>
      <c r="E5" s="94">
        <v>4653477</v>
      </c>
      <c r="F5" s="94">
        <v>-1950</v>
      </c>
      <c r="G5" s="94">
        <v>-3775</v>
      </c>
      <c r="H5" s="94">
        <v>1825</v>
      </c>
      <c r="I5" s="113">
        <v>2.1176295454268952</v>
      </c>
      <c r="J5" s="117">
        <v>3817.8266951397163</v>
      </c>
    </row>
    <row r="6" spans="1:12" s="82" customFormat="1" ht="12" customHeight="1">
      <c r="A6" s="85" t="s">
        <v>140</v>
      </c>
      <c r="B6" s="92">
        <v>4232530</v>
      </c>
      <c r="C6" s="93">
        <v>8940961</v>
      </c>
      <c r="D6" s="94">
        <v>4432004</v>
      </c>
      <c r="E6" s="94">
        <v>4508957</v>
      </c>
      <c r="F6" s="94">
        <v>-1882</v>
      </c>
      <c r="G6" s="94">
        <v>-3515</v>
      </c>
      <c r="H6" s="94">
        <v>1633</v>
      </c>
      <c r="I6" s="113">
        <v>2.1124388958849671</v>
      </c>
      <c r="J6" s="117">
        <v>4939.7028762113123</v>
      </c>
    </row>
    <row r="7" spans="1:12" s="82" customFormat="1" ht="12" customHeight="1">
      <c r="A7" s="85" t="s">
        <v>141</v>
      </c>
      <c r="B7" s="92">
        <v>123799</v>
      </c>
      <c r="C7" s="93">
        <v>284130</v>
      </c>
      <c r="D7" s="94">
        <v>139610</v>
      </c>
      <c r="E7" s="94">
        <v>144520</v>
      </c>
      <c r="F7" s="94">
        <v>-68</v>
      </c>
      <c r="G7" s="94">
        <v>-260</v>
      </c>
      <c r="H7" s="94">
        <v>192</v>
      </c>
      <c r="I7" s="113">
        <v>2.295091236601265</v>
      </c>
      <c r="J7" s="117">
        <v>468.6216621860105</v>
      </c>
    </row>
    <row r="8" spans="1:12" s="82" customFormat="1" ht="5.25" customHeight="1">
      <c r="A8" s="87"/>
      <c r="B8" s="95"/>
      <c r="C8" s="96"/>
      <c r="D8" s="97"/>
      <c r="E8" s="97"/>
      <c r="F8" s="97"/>
      <c r="G8" s="97"/>
      <c r="H8" s="97"/>
      <c r="I8" s="114"/>
      <c r="J8" s="118"/>
    </row>
    <row r="9" spans="1:12" s="82" customFormat="1" ht="11.25" customHeight="1">
      <c r="A9" s="85" t="s">
        <v>142</v>
      </c>
      <c r="B9" s="92">
        <v>1800110</v>
      </c>
      <c r="C9" s="93">
        <v>3769220</v>
      </c>
      <c r="D9" s="94">
        <v>1857980</v>
      </c>
      <c r="E9" s="94">
        <v>1911240</v>
      </c>
      <c r="F9" s="94">
        <v>-959</v>
      </c>
      <c r="G9" s="94">
        <v>-1386</v>
      </c>
      <c r="H9" s="94">
        <v>427</v>
      </c>
      <c r="I9" s="113">
        <v>2.0938831515851808</v>
      </c>
      <c r="J9" s="117">
        <v>8605.328645464715</v>
      </c>
    </row>
    <row r="10" spans="1:12" s="82" customFormat="1" ht="11.25" customHeight="1">
      <c r="A10" s="85" t="s">
        <v>143</v>
      </c>
      <c r="B10" s="92">
        <v>148477</v>
      </c>
      <c r="C10" s="93">
        <v>295648</v>
      </c>
      <c r="D10" s="94">
        <v>152546</v>
      </c>
      <c r="E10" s="94">
        <v>143102</v>
      </c>
      <c r="F10" s="94">
        <v>-76</v>
      </c>
      <c r="G10" s="94">
        <v>-68</v>
      </c>
      <c r="H10" s="94">
        <v>-8</v>
      </c>
      <c r="I10" s="113">
        <v>1.9912040248658041</v>
      </c>
      <c r="J10" s="117">
        <v>8899.6989765201688</v>
      </c>
    </row>
    <row r="11" spans="1:12" s="82" customFormat="1" ht="11.25" customHeight="1">
      <c r="A11" s="86" t="s">
        <v>144</v>
      </c>
      <c r="B11" s="92">
        <v>133811</v>
      </c>
      <c r="C11" s="93">
        <v>249672</v>
      </c>
      <c r="D11" s="94">
        <v>126965</v>
      </c>
      <c r="E11" s="94">
        <v>122707</v>
      </c>
      <c r="F11" s="94">
        <v>-157</v>
      </c>
      <c r="G11" s="94">
        <v>-64</v>
      </c>
      <c r="H11" s="94">
        <v>-93</v>
      </c>
      <c r="I11" s="113">
        <v>1.8658555724118346</v>
      </c>
      <c r="J11" s="117">
        <v>10521.365360303413</v>
      </c>
    </row>
    <row r="12" spans="1:12" s="82" customFormat="1" ht="11.25" customHeight="1">
      <c r="A12" s="85" t="s">
        <v>145</v>
      </c>
      <c r="B12" s="92">
        <v>59195</v>
      </c>
      <c r="C12" s="93">
        <v>106376</v>
      </c>
      <c r="D12" s="94">
        <v>53833</v>
      </c>
      <c r="E12" s="94">
        <v>52543</v>
      </c>
      <c r="F12" s="94">
        <v>-133</v>
      </c>
      <c r="G12" s="94">
        <v>-13</v>
      </c>
      <c r="H12" s="94">
        <v>-120</v>
      </c>
      <c r="I12" s="113">
        <v>1.7970436692288201</v>
      </c>
      <c r="J12" s="117">
        <v>15131.721194879088</v>
      </c>
    </row>
    <row r="13" spans="1:12" s="82" customFormat="1" ht="11.25" customHeight="1">
      <c r="A13" s="85" t="s">
        <v>146</v>
      </c>
      <c r="B13" s="92">
        <v>87787</v>
      </c>
      <c r="C13" s="93">
        <v>152133</v>
      </c>
      <c r="D13" s="94">
        <v>77152</v>
      </c>
      <c r="E13" s="94">
        <v>74981</v>
      </c>
      <c r="F13" s="94">
        <v>56</v>
      </c>
      <c r="G13" s="94">
        <v>-96</v>
      </c>
      <c r="H13" s="94">
        <v>152</v>
      </c>
      <c r="I13" s="113">
        <v>1.7329786870493353</v>
      </c>
      <c r="J13" s="117">
        <v>6997.8380864765413</v>
      </c>
    </row>
    <row r="14" spans="1:12" s="82" customFormat="1" ht="11.25" customHeight="1">
      <c r="A14" s="85" t="s">
        <v>147</v>
      </c>
      <c r="B14" s="92">
        <v>108002</v>
      </c>
      <c r="C14" s="93">
        <v>198852</v>
      </c>
      <c r="D14" s="315">
        <v>99164</v>
      </c>
      <c r="E14" s="315">
        <v>99688</v>
      </c>
      <c r="F14" s="315">
        <v>-83</v>
      </c>
      <c r="G14" s="315">
        <v>-128</v>
      </c>
      <c r="H14" s="94">
        <v>45</v>
      </c>
      <c r="I14" s="113">
        <v>1.8411881261458121</v>
      </c>
      <c r="J14" s="117">
        <v>15719.525691699604</v>
      </c>
    </row>
    <row r="15" spans="1:12" s="82" customFormat="1" ht="11.25" customHeight="1">
      <c r="A15" s="85" t="s">
        <v>148</v>
      </c>
      <c r="B15" s="92">
        <v>97410</v>
      </c>
      <c r="C15" s="93">
        <v>213410</v>
      </c>
      <c r="D15" s="94">
        <v>103615</v>
      </c>
      <c r="E15" s="94">
        <v>109795</v>
      </c>
      <c r="F15" s="94">
        <v>-115</v>
      </c>
      <c r="G15" s="94">
        <v>-100</v>
      </c>
      <c r="H15" s="94">
        <v>-15</v>
      </c>
      <c r="I15" s="113">
        <v>2.1908428292783082</v>
      </c>
      <c r="J15" s="117">
        <v>10724.120603015077</v>
      </c>
    </row>
    <row r="16" spans="1:12" s="82" customFormat="1" ht="11.25" customHeight="1">
      <c r="A16" s="88" t="s">
        <v>149</v>
      </c>
      <c r="B16" s="92">
        <v>101108</v>
      </c>
      <c r="C16" s="93">
        <v>205757</v>
      </c>
      <c r="D16" s="94">
        <v>100769</v>
      </c>
      <c r="E16" s="94">
        <v>104988</v>
      </c>
      <c r="F16" s="94">
        <v>-58</v>
      </c>
      <c r="G16" s="94">
        <v>-99</v>
      </c>
      <c r="H16" s="94">
        <v>41</v>
      </c>
      <c r="I16" s="113">
        <v>2.0350219567195476</v>
      </c>
      <c r="J16" s="117">
        <v>9382.4441404468762</v>
      </c>
    </row>
    <row r="17" spans="1:10" s="82" customFormat="1" ht="11.25" customHeight="1">
      <c r="A17" s="85" t="s">
        <v>150</v>
      </c>
      <c r="B17" s="92">
        <v>108425</v>
      </c>
      <c r="C17" s="93">
        <v>241425</v>
      </c>
      <c r="D17" s="94">
        <v>116092</v>
      </c>
      <c r="E17" s="94">
        <v>125333</v>
      </c>
      <c r="F17" s="94">
        <v>-64</v>
      </c>
      <c r="G17" s="94">
        <v>-162</v>
      </c>
      <c r="H17" s="94">
        <v>98</v>
      </c>
      <c r="I17" s="113">
        <v>2.2266543693797556</v>
      </c>
      <c r="J17" s="117">
        <v>7376.2603116406972</v>
      </c>
    </row>
    <row r="18" spans="1:10" s="82" customFormat="1" ht="11.25" customHeight="1">
      <c r="A18" s="85" t="s">
        <v>151</v>
      </c>
      <c r="B18" s="92">
        <v>79916</v>
      </c>
      <c r="C18" s="93">
        <v>165004</v>
      </c>
      <c r="D18" s="94">
        <v>81095</v>
      </c>
      <c r="E18" s="94">
        <v>83909</v>
      </c>
      <c r="F18" s="94">
        <v>-105</v>
      </c>
      <c r="G18" s="94">
        <v>-102</v>
      </c>
      <c r="H18" s="94">
        <v>-3</v>
      </c>
      <c r="I18" s="113">
        <v>2.0647179538515443</v>
      </c>
      <c r="J18" s="117">
        <v>8661.627296587927</v>
      </c>
    </row>
    <row r="19" spans="1:10" s="82" customFormat="1" ht="11.25" customHeight="1">
      <c r="A19" s="85" t="s">
        <v>152</v>
      </c>
      <c r="B19" s="92">
        <v>90569</v>
      </c>
      <c r="C19" s="93">
        <v>194475</v>
      </c>
      <c r="D19" s="94">
        <v>94281</v>
      </c>
      <c r="E19" s="94">
        <v>100194</v>
      </c>
      <c r="F19" s="94">
        <v>-194</v>
      </c>
      <c r="G19" s="94">
        <v>-103</v>
      </c>
      <c r="H19" s="94">
        <v>-91</v>
      </c>
      <c r="I19" s="113">
        <v>2.1472578917731231</v>
      </c>
      <c r="J19" s="117">
        <v>6281.4922480620153</v>
      </c>
    </row>
    <row r="20" spans="1:10" s="82" customFormat="1" ht="11.25" customHeight="1">
      <c r="A20" s="85" t="s">
        <v>153</v>
      </c>
      <c r="B20" s="92">
        <v>181160</v>
      </c>
      <c r="C20" s="93">
        <v>363062</v>
      </c>
      <c r="D20" s="94">
        <v>180873</v>
      </c>
      <c r="E20" s="94">
        <v>182189</v>
      </c>
      <c r="F20" s="94">
        <v>49</v>
      </c>
      <c r="G20" s="94">
        <v>-5</v>
      </c>
      <c r="H20" s="94">
        <v>54</v>
      </c>
      <c r="I20" s="113">
        <v>2.0040958268933537</v>
      </c>
      <c r="J20" s="117">
        <v>11562.484076433122</v>
      </c>
    </row>
    <row r="21" spans="1:10" s="82" customFormat="1" ht="11.25" customHeight="1">
      <c r="A21" s="85" t="s">
        <v>154</v>
      </c>
      <c r="B21" s="92">
        <v>81668</v>
      </c>
      <c r="C21" s="93">
        <v>182807</v>
      </c>
      <c r="D21" s="94">
        <v>89736</v>
      </c>
      <c r="E21" s="94">
        <v>93071</v>
      </c>
      <c r="F21" s="94">
        <v>-53</v>
      </c>
      <c r="G21" s="94">
        <v>-59</v>
      </c>
      <c r="H21" s="94">
        <v>6</v>
      </c>
      <c r="I21" s="113">
        <v>2.2384165156487241</v>
      </c>
      <c r="J21" s="117">
        <v>7166.0917287338298</v>
      </c>
    </row>
    <row r="22" spans="1:10" s="82" customFormat="1" ht="11.25" customHeight="1">
      <c r="A22" s="85" t="s">
        <v>155</v>
      </c>
      <c r="B22" s="92">
        <v>135908</v>
      </c>
      <c r="C22" s="93">
        <v>309079</v>
      </c>
      <c r="D22" s="94">
        <v>148873</v>
      </c>
      <c r="E22" s="94">
        <v>160206</v>
      </c>
      <c r="F22" s="94">
        <v>-167</v>
      </c>
      <c r="G22" s="94">
        <v>-79</v>
      </c>
      <c r="H22" s="94">
        <v>-88</v>
      </c>
      <c r="I22" s="113">
        <v>2.2741781204932749</v>
      </c>
      <c r="J22" s="117">
        <v>8775.6672345258376</v>
      </c>
    </row>
    <row r="23" spans="1:10" s="82" customFormat="1" ht="11.25" customHeight="1">
      <c r="A23" s="143" t="s">
        <v>297</v>
      </c>
      <c r="B23" s="92">
        <v>88415</v>
      </c>
      <c r="C23" s="93">
        <v>215307</v>
      </c>
      <c r="D23" s="94">
        <v>105192</v>
      </c>
      <c r="E23" s="94">
        <v>110115</v>
      </c>
      <c r="F23" s="94">
        <v>-16</v>
      </c>
      <c r="G23" s="94">
        <v>-9</v>
      </c>
      <c r="H23" s="94">
        <v>-7</v>
      </c>
      <c r="I23" s="113">
        <v>2.4351863371599842</v>
      </c>
      <c r="J23" s="117">
        <v>7725.4036598493003</v>
      </c>
    </row>
    <row r="24" spans="1:10" s="82" customFormat="1" ht="11.25" customHeight="1">
      <c r="A24" s="143" t="s">
        <v>298</v>
      </c>
      <c r="B24" s="92">
        <v>125390</v>
      </c>
      <c r="C24" s="93">
        <v>283068</v>
      </c>
      <c r="D24" s="94">
        <v>137810</v>
      </c>
      <c r="E24" s="94">
        <v>145258</v>
      </c>
      <c r="F24" s="94">
        <v>63</v>
      </c>
      <c r="G24" s="94">
        <v>-87</v>
      </c>
      <c r="H24" s="94">
        <v>150</v>
      </c>
      <c r="I24" s="113">
        <v>2.2575005981338223</v>
      </c>
      <c r="J24" s="117">
        <v>7909.1366303436716</v>
      </c>
    </row>
    <row r="25" spans="1:10" s="82" customFormat="1" ht="11.25" customHeight="1">
      <c r="A25" s="85" t="s">
        <v>156</v>
      </c>
      <c r="B25" s="92">
        <v>54479</v>
      </c>
      <c r="C25" s="93">
        <v>120900</v>
      </c>
      <c r="D25" s="94">
        <v>58610</v>
      </c>
      <c r="E25" s="94">
        <v>62290</v>
      </c>
      <c r="F25" s="94">
        <v>46</v>
      </c>
      <c r="G25" s="94">
        <v>-72</v>
      </c>
      <c r="H25" s="94">
        <v>118</v>
      </c>
      <c r="I25" s="113">
        <v>2.2192037298775675</v>
      </c>
      <c r="J25" s="117">
        <v>6528.0777537796976</v>
      </c>
    </row>
    <row r="26" spans="1:10" s="82" customFormat="1" ht="11.25" customHeight="1">
      <c r="A26" s="85" t="s">
        <v>157</v>
      </c>
      <c r="B26" s="92">
        <v>64229</v>
      </c>
      <c r="C26" s="93">
        <v>150674</v>
      </c>
      <c r="D26" s="94">
        <v>72761</v>
      </c>
      <c r="E26" s="94">
        <v>77913</v>
      </c>
      <c r="F26" s="94">
        <v>2</v>
      </c>
      <c r="G26" s="94">
        <v>-68</v>
      </c>
      <c r="H26" s="94">
        <v>70</v>
      </c>
      <c r="I26" s="113">
        <v>2.3458873717479642</v>
      </c>
      <c r="J26" s="117">
        <v>6389.9067005937241</v>
      </c>
    </row>
    <row r="27" spans="1:10" s="82" customFormat="1" ht="11.25" customHeight="1">
      <c r="A27" s="85" t="s">
        <v>158</v>
      </c>
      <c r="B27" s="92">
        <v>54161</v>
      </c>
      <c r="C27" s="93">
        <v>121571</v>
      </c>
      <c r="D27" s="94">
        <v>58613</v>
      </c>
      <c r="E27" s="94">
        <v>62958</v>
      </c>
      <c r="F27" s="94">
        <v>46</v>
      </c>
      <c r="G27" s="94">
        <v>-72</v>
      </c>
      <c r="H27" s="94">
        <v>118</v>
      </c>
      <c r="I27" s="113">
        <v>2.2446225143553478</v>
      </c>
      <c r="J27" s="117">
        <v>7080.4309842748971</v>
      </c>
    </row>
    <row r="28" spans="1:10" s="82" customFormat="1" ht="11.25" customHeight="1">
      <c r="A28" s="85" t="s">
        <v>159</v>
      </c>
      <c r="B28" s="92">
        <v>773052</v>
      </c>
      <c r="C28" s="93">
        <v>1545711</v>
      </c>
      <c r="D28" s="94">
        <v>777763</v>
      </c>
      <c r="E28" s="94">
        <v>767948</v>
      </c>
      <c r="F28" s="94">
        <v>-231</v>
      </c>
      <c r="G28" s="94">
        <v>-224</v>
      </c>
      <c r="H28" s="94">
        <v>-7</v>
      </c>
      <c r="I28" s="113">
        <v>1.9994916254016548</v>
      </c>
      <c r="J28" s="117">
        <v>10812.192221600448</v>
      </c>
    </row>
    <row r="29" spans="1:10" s="82" customFormat="1" ht="11.25" customHeight="1">
      <c r="A29" s="85" t="s">
        <v>160</v>
      </c>
      <c r="B29" s="92">
        <v>126203</v>
      </c>
      <c r="C29" s="93">
        <v>230829</v>
      </c>
      <c r="D29" s="94">
        <v>124228</v>
      </c>
      <c r="E29" s="94">
        <v>106601</v>
      </c>
      <c r="F29" s="94">
        <v>-196</v>
      </c>
      <c r="G29" s="94">
        <v>-107</v>
      </c>
      <c r="H29" s="94">
        <v>-89</v>
      </c>
      <c r="I29" s="113">
        <v>1.8290294208537039</v>
      </c>
      <c r="J29" s="117">
        <v>5845.2519625221576</v>
      </c>
    </row>
    <row r="30" spans="1:10" s="82" customFormat="1" ht="11.25" customHeight="1">
      <c r="A30" s="85" t="s">
        <v>200</v>
      </c>
      <c r="B30" s="92">
        <v>82599</v>
      </c>
      <c r="C30" s="93">
        <v>172558</v>
      </c>
      <c r="D30" s="94">
        <v>87255</v>
      </c>
      <c r="E30" s="94">
        <v>85303</v>
      </c>
      <c r="F30" s="94">
        <v>389</v>
      </c>
      <c r="G30" s="94">
        <v>-11</v>
      </c>
      <c r="H30" s="94">
        <v>400</v>
      </c>
      <c r="I30" s="113">
        <v>2.0891051949781474</v>
      </c>
      <c r="J30" s="117">
        <v>17238.561438561439</v>
      </c>
    </row>
    <row r="31" spans="1:10" s="82" customFormat="1" ht="11.25" customHeight="1">
      <c r="A31" s="85" t="s">
        <v>161</v>
      </c>
      <c r="B31" s="92">
        <v>139480</v>
      </c>
      <c r="C31" s="93">
        <v>266476</v>
      </c>
      <c r="D31" s="94">
        <v>134587</v>
      </c>
      <c r="E31" s="94">
        <v>131889</v>
      </c>
      <c r="F31" s="94">
        <v>-294</v>
      </c>
      <c r="G31" s="94">
        <v>34</v>
      </c>
      <c r="H31" s="94">
        <v>-328</v>
      </c>
      <c r="I31" s="113">
        <v>1.9104961284772011</v>
      </c>
      <c r="J31" s="117">
        <v>18078.426051560378</v>
      </c>
    </row>
    <row r="32" spans="1:10" s="82" customFormat="1" ht="11.25" customHeight="1">
      <c r="A32" s="85" t="s">
        <v>201</v>
      </c>
      <c r="B32" s="92">
        <v>117625</v>
      </c>
      <c r="C32" s="93">
        <v>235001</v>
      </c>
      <c r="D32" s="94">
        <v>116321</v>
      </c>
      <c r="E32" s="94">
        <v>118680</v>
      </c>
      <c r="F32" s="94">
        <v>130</v>
      </c>
      <c r="G32" s="94">
        <v>-25</v>
      </c>
      <c r="H32" s="94">
        <v>155</v>
      </c>
      <c r="I32" s="113">
        <v>1.9978831030818278</v>
      </c>
      <c r="J32" s="117">
        <v>14364.364303178485</v>
      </c>
    </row>
    <row r="33" spans="1:11" s="82" customFormat="1" ht="11.25" customHeight="1">
      <c r="A33" s="85" t="s">
        <v>162</v>
      </c>
      <c r="B33" s="92">
        <v>106195</v>
      </c>
      <c r="C33" s="93">
        <v>235073</v>
      </c>
      <c r="D33" s="94">
        <v>113655</v>
      </c>
      <c r="E33" s="94">
        <v>121418</v>
      </c>
      <c r="F33" s="94">
        <v>-72</v>
      </c>
      <c r="G33" s="94">
        <v>-31</v>
      </c>
      <c r="H33" s="94">
        <v>-41</v>
      </c>
      <c r="I33" s="113">
        <v>2.2135976270069211</v>
      </c>
      <c r="J33" s="117">
        <v>12631.542181622784</v>
      </c>
    </row>
    <row r="34" spans="1:11" s="82" customFormat="1" ht="11.25" customHeight="1">
      <c r="A34" s="85" t="s">
        <v>163</v>
      </c>
      <c r="B34" s="92">
        <v>119055</v>
      </c>
      <c r="C34" s="93">
        <v>225282</v>
      </c>
      <c r="D34" s="94">
        <v>114674</v>
      </c>
      <c r="E34" s="94">
        <v>110608</v>
      </c>
      <c r="F34" s="94">
        <v>-81</v>
      </c>
      <c r="G34" s="94">
        <v>-34</v>
      </c>
      <c r="H34" s="94">
        <v>-47</v>
      </c>
      <c r="I34" s="113">
        <v>1.8922514804082147</v>
      </c>
      <c r="J34" s="117">
        <v>10989.365853658537</v>
      </c>
    </row>
    <row r="35" spans="1:11" s="82" customFormat="1" ht="11.25" customHeight="1">
      <c r="A35" s="85" t="s">
        <v>164</v>
      </c>
      <c r="B35" s="92">
        <v>81895</v>
      </c>
      <c r="C35" s="93">
        <v>180492</v>
      </c>
      <c r="D35" s="94">
        <v>87043</v>
      </c>
      <c r="E35" s="94">
        <v>93449</v>
      </c>
      <c r="F35" s="94">
        <v>-107</v>
      </c>
      <c r="G35" s="94">
        <v>-50</v>
      </c>
      <c r="H35" s="94">
        <v>-57</v>
      </c>
      <c r="I35" s="113">
        <v>2.2039440747298369</v>
      </c>
      <c r="J35" s="117">
        <v>7763.0967741935483</v>
      </c>
    </row>
    <row r="36" spans="1:11" s="82" customFormat="1" ht="11.25" customHeight="1">
      <c r="A36" s="85" t="s">
        <v>165</v>
      </c>
      <c r="B36" s="92">
        <v>345319</v>
      </c>
      <c r="C36" s="93">
        <v>724774</v>
      </c>
      <c r="D36" s="94">
        <v>360901</v>
      </c>
      <c r="E36" s="94">
        <v>363873</v>
      </c>
      <c r="F36" s="94">
        <v>-213</v>
      </c>
      <c r="G36" s="94">
        <v>-346</v>
      </c>
      <c r="H36" s="94">
        <v>133</v>
      </c>
      <c r="I36" s="113">
        <v>2.0988535238431711</v>
      </c>
      <c r="J36" s="117">
        <v>2203.563284789152</v>
      </c>
    </row>
    <row r="37" spans="1:11" s="82" customFormat="1" ht="11.25" customHeight="1">
      <c r="A37" s="85" t="s">
        <v>166</v>
      </c>
      <c r="B37" s="92">
        <v>76886</v>
      </c>
      <c r="C37" s="93">
        <v>167392</v>
      </c>
      <c r="D37" s="94">
        <v>84030</v>
      </c>
      <c r="E37" s="94">
        <v>83362</v>
      </c>
      <c r="F37" s="94">
        <v>-59</v>
      </c>
      <c r="G37" s="94">
        <v>-95</v>
      </c>
      <c r="H37" s="94">
        <v>36</v>
      </c>
      <c r="I37" s="113">
        <v>2.177145384075124</v>
      </c>
      <c r="J37" s="117">
        <v>659.20529279722757</v>
      </c>
    </row>
    <row r="38" spans="1:11" s="82" customFormat="1" ht="11.25" customHeight="1">
      <c r="A38" s="85" t="s">
        <v>167</v>
      </c>
      <c r="B38" s="92">
        <v>130128</v>
      </c>
      <c r="C38" s="93">
        <v>274356</v>
      </c>
      <c r="D38" s="94">
        <v>137019</v>
      </c>
      <c r="E38" s="94">
        <v>137337</v>
      </c>
      <c r="F38" s="94">
        <v>-124</v>
      </c>
      <c r="G38" s="94">
        <v>-112</v>
      </c>
      <c r="H38" s="94">
        <v>-12</v>
      </c>
      <c r="I38" s="113">
        <v>2.1083548506086314</v>
      </c>
      <c r="J38" s="117">
        <v>7441.171684296176</v>
      </c>
    </row>
    <row r="39" spans="1:11" s="82" customFormat="1" ht="11.25" customHeight="1">
      <c r="A39" s="85" t="s">
        <v>168</v>
      </c>
      <c r="B39" s="92">
        <v>138305</v>
      </c>
      <c r="C39" s="93">
        <v>283026</v>
      </c>
      <c r="D39" s="94">
        <v>139852</v>
      </c>
      <c r="E39" s="94">
        <v>143174</v>
      </c>
      <c r="F39" s="94">
        <v>-30</v>
      </c>
      <c r="G39" s="94">
        <v>-139</v>
      </c>
      <c r="H39" s="94">
        <v>109</v>
      </c>
      <c r="I39" s="113">
        <v>2.0463902245038139</v>
      </c>
      <c r="J39" s="117">
        <v>7426.5547100498561</v>
      </c>
      <c r="K39" s="324"/>
    </row>
    <row r="40" spans="1:11" s="82" customFormat="1" ht="11.25" hidden="1" customHeight="1">
      <c r="A40" s="85"/>
      <c r="B40" s="92">
        <v>166050</v>
      </c>
      <c r="C40" s="93">
        <v>375424</v>
      </c>
      <c r="D40" s="94">
        <v>186824</v>
      </c>
      <c r="E40" s="94">
        <v>188600</v>
      </c>
      <c r="F40" s="94">
        <v>-357</v>
      </c>
      <c r="G40" s="94">
        <v>-286</v>
      </c>
      <c r="H40" s="94">
        <v>-71</v>
      </c>
      <c r="I40" s="113">
        <v>2.2609093646492022</v>
      </c>
      <c r="J40" s="117">
        <v>3724.0749925602618</v>
      </c>
    </row>
    <row r="41" spans="1:11" s="82" customFormat="1" ht="18" customHeight="1">
      <c r="A41" s="85" t="s">
        <v>169</v>
      </c>
      <c r="B41" s="92">
        <v>165952</v>
      </c>
      <c r="C41" s="93">
        <v>374325</v>
      </c>
      <c r="D41" s="94">
        <v>186221</v>
      </c>
      <c r="E41" s="94">
        <v>188104</v>
      </c>
      <c r="F41" s="94">
        <v>-475</v>
      </c>
      <c r="G41" s="94">
        <v>-325</v>
      </c>
      <c r="H41" s="94">
        <v>-150</v>
      </c>
      <c r="I41" s="113">
        <v>2.2556221075973775</v>
      </c>
      <c r="J41" s="117">
        <v>3713.1732962999699</v>
      </c>
    </row>
    <row r="42" spans="1:11" s="82" customFormat="1" ht="11.25" customHeight="1">
      <c r="A42" s="85" t="s">
        <v>170</v>
      </c>
      <c r="B42" s="92">
        <v>116967</v>
      </c>
      <c r="C42" s="93">
        <v>258500</v>
      </c>
      <c r="D42" s="94">
        <v>128938</v>
      </c>
      <c r="E42" s="94">
        <v>129562</v>
      </c>
      <c r="F42" s="94">
        <v>11</v>
      </c>
      <c r="G42" s="94">
        <v>-156</v>
      </c>
      <c r="H42" s="94">
        <v>167</v>
      </c>
      <c r="I42" s="113">
        <v>2.2100250498003708</v>
      </c>
      <c r="J42" s="117">
        <v>3811.5600117959307</v>
      </c>
    </row>
    <row r="43" spans="1:11" s="82" customFormat="1" ht="11.25" customHeight="1">
      <c r="A43" s="85" t="s">
        <v>171</v>
      </c>
      <c r="B43" s="92">
        <v>77069</v>
      </c>
      <c r="C43" s="93">
        <v>171272</v>
      </c>
      <c r="D43" s="94">
        <v>80371</v>
      </c>
      <c r="E43" s="94">
        <v>90901</v>
      </c>
      <c r="F43" s="94">
        <v>-153</v>
      </c>
      <c r="G43" s="94">
        <v>-115</v>
      </c>
      <c r="H43" s="94">
        <v>-38</v>
      </c>
      <c r="I43" s="113">
        <v>2.2223202584696828</v>
      </c>
      <c r="J43" s="117">
        <v>4318.5073121533032</v>
      </c>
    </row>
    <row r="44" spans="1:11" s="82" customFormat="1" ht="11.25" customHeight="1">
      <c r="A44" s="85" t="s">
        <v>172</v>
      </c>
      <c r="B44" s="92">
        <v>202197</v>
      </c>
      <c r="C44" s="93">
        <v>443827</v>
      </c>
      <c r="D44" s="94">
        <v>218911</v>
      </c>
      <c r="E44" s="94">
        <v>224916</v>
      </c>
      <c r="F44" s="94">
        <v>32</v>
      </c>
      <c r="G44" s="94">
        <v>-113</v>
      </c>
      <c r="H44" s="94">
        <v>145</v>
      </c>
      <c r="I44" s="113">
        <v>2.1950226759051814</v>
      </c>
      <c r="J44" s="117">
        <v>6380.4916618746402</v>
      </c>
    </row>
    <row r="45" spans="1:11" s="82" customFormat="1" ht="11.25" customHeight="1">
      <c r="A45" s="85" t="s">
        <v>173</v>
      </c>
      <c r="B45" s="92">
        <v>84725</v>
      </c>
      <c r="C45" s="93">
        <v>186326</v>
      </c>
      <c r="D45" s="94">
        <v>90015</v>
      </c>
      <c r="E45" s="94">
        <v>96311</v>
      </c>
      <c r="F45" s="94">
        <v>34</v>
      </c>
      <c r="G45" s="94">
        <v>-137</v>
      </c>
      <c r="H45" s="94">
        <v>171</v>
      </c>
      <c r="I45" s="113">
        <v>2.1991856004721155</v>
      </c>
      <c r="J45" s="117">
        <v>1640.193661971831</v>
      </c>
    </row>
    <row r="46" spans="1:11" s="82" customFormat="1" ht="11.25" customHeight="1">
      <c r="A46" s="85" t="s">
        <v>174</v>
      </c>
      <c r="B46" s="92">
        <v>107474</v>
      </c>
      <c r="C46" s="93">
        <v>245728</v>
      </c>
      <c r="D46" s="94">
        <v>118982</v>
      </c>
      <c r="E46" s="94">
        <v>126746</v>
      </c>
      <c r="F46" s="94">
        <v>124</v>
      </c>
      <c r="G46" s="94">
        <v>-105</v>
      </c>
      <c r="H46" s="94">
        <v>229</v>
      </c>
      <c r="I46" s="113">
        <v>2.2863948489867316</v>
      </c>
      <c r="J46" s="117">
        <v>6883.1372549019607</v>
      </c>
    </row>
    <row r="47" spans="1:11" s="82" customFormat="1" ht="11.25" customHeight="1">
      <c r="A47" s="85" t="s">
        <v>175</v>
      </c>
      <c r="B47" s="92">
        <v>25104</v>
      </c>
      <c r="C47" s="93">
        <v>55988</v>
      </c>
      <c r="D47" s="94">
        <v>26127</v>
      </c>
      <c r="E47" s="94">
        <v>29861</v>
      </c>
      <c r="F47" s="94">
        <v>-11</v>
      </c>
      <c r="G47" s="94">
        <v>-37</v>
      </c>
      <c r="H47" s="94">
        <v>26</v>
      </c>
      <c r="I47" s="113">
        <v>2.2302421924792863</v>
      </c>
      <c r="J47" s="117">
        <v>3240.0462962962961</v>
      </c>
    </row>
    <row r="48" spans="1:11" s="82" customFormat="1" ht="11.25" customHeight="1">
      <c r="A48" s="85" t="s">
        <v>176</v>
      </c>
      <c r="B48" s="92">
        <v>17136</v>
      </c>
      <c r="C48" s="93">
        <v>40123</v>
      </c>
      <c r="D48" s="94">
        <v>19170</v>
      </c>
      <c r="E48" s="94">
        <v>20953</v>
      </c>
      <c r="F48" s="94">
        <v>-95</v>
      </c>
      <c r="G48" s="94">
        <v>-79</v>
      </c>
      <c r="H48" s="94">
        <v>-16</v>
      </c>
      <c r="I48" s="113">
        <v>2.3414449112978524</v>
      </c>
      <c r="J48" s="117">
        <v>1251.8876755070205</v>
      </c>
    </row>
    <row r="49" spans="1:10" s="82" customFormat="1" ht="11.25" customHeight="1">
      <c r="A49" s="85" t="s">
        <v>177</v>
      </c>
      <c r="B49" s="92">
        <v>73003</v>
      </c>
      <c r="C49" s="93">
        <v>161221</v>
      </c>
      <c r="D49" s="94">
        <v>81406</v>
      </c>
      <c r="E49" s="94">
        <v>79815</v>
      </c>
      <c r="F49" s="94">
        <v>-5</v>
      </c>
      <c r="G49" s="94">
        <v>-106</v>
      </c>
      <c r="H49" s="94">
        <v>101</v>
      </c>
      <c r="I49" s="113">
        <v>2.2084160924893497</v>
      </c>
      <c r="J49" s="117">
        <v>1553.7875867386276</v>
      </c>
    </row>
    <row r="50" spans="1:10" s="82" customFormat="1" ht="11.25" customHeight="1">
      <c r="A50" s="85" t="s">
        <v>178</v>
      </c>
      <c r="B50" s="92">
        <v>105135</v>
      </c>
      <c r="C50" s="93">
        <v>224060</v>
      </c>
      <c r="D50" s="94">
        <v>115407</v>
      </c>
      <c r="E50" s="94">
        <v>108653</v>
      </c>
      <c r="F50" s="94">
        <v>-42</v>
      </c>
      <c r="G50" s="94">
        <v>-85</v>
      </c>
      <c r="H50" s="94">
        <v>43</v>
      </c>
      <c r="I50" s="113">
        <v>2.1311646930137442</v>
      </c>
      <c r="J50" s="117">
        <v>2387.68115942029</v>
      </c>
    </row>
    <row r="51" spans="1:10" s="82" customFormat="1" ht="11.25" customHeight="1">
      <c r="A51" s="85" t="s">
        <v>179</v>
      </c>
      <c r="B51" s="92">
        <v>115699</v>
      </c>
      <c r="C51" s="93">
        <v>243624</v>
      </c>
      <c r="D51" s="94">
        <v>121339</v>
      </c>
      <c r="E51" s="94">
        <v>122285</v>
      </c>
      <c r="F51" s="94">
        <v>212</v>
      </c>
      <c r="G51" s="94">
        <v>-71</v>
      </c>
      <c r="H51" s="94">
        <v>283</v>
      </c>
      <c r="I51" s="113">
        <v>2.1056707490989552</v>
      </c>
      <c r="J51" s="117">
        <v>8993.1339977851603</v>
      </c>
    </row>
    <row r="52" spans="1:10" s="82" customFormat="1" ht="11.25" customHeight="1">
      <c r="A52" s="85" t="s">
        <v>180</v>
      </c>
      <c r="B52" s="92">
        <v>47157</v>
      </c>
      <c r="C52" s="93">
        <v>101474</v>
      </c>
      <c r="D52" s="94">
        <v>51353</v>
      </c>
      <c r="E52" s="94">
        <v>50121</v>
      </c>
      <c r="F52" s="94">
        <v>-21</v>
      </c>
      <c r="G52" s="94">
        <v>-42</v>
      </c>
      <c r="H52" s="94">
        <v>21</v>
      </c>
      <c r="I52" s="113">
        <v>2.1518332379074159</v>
      </c>
      <c r="J52" s="117">
        <v>1826.3858891288696</v>
      </c>
    </row>
    <row r="53" spans="1:10" s="82" customFormat="1" ht="11.25" customHeight="1">
      <c r="A53" s="89" t="s">
        <v>181</v>
      </c>
      <c r="B53" s="98">
        <v>62047</v>
      </c>
      <c r="C53" s="99">
        <v>140172</v>
      </c>
      <c r="D53" s="100">
        <v>70361</v>
      </c>
      <c r="E53" s="100">
        <v>69811</v>
      </c>
      <c r="F53" s="100">
        <v>-17</v>
      </c>
      <c r="G53" s="100">
        <v>-53</v>
      </c>
      <c r="H53" s="100">
        <v>36</v>
      </c>
      <c r="I53" s="115">
        <v>2.2591261463084438</v>
      </c>
      <c r="J53" s="119">
        <v>5271.6058668672431</v>
      </c>
    </row>
    <row r="54" spans="1:10" s="82" customFormat="1" ht="11.25" customHeight="1">
      <c r="A54" s="85" t="s">
        <v>182</v>
      </c>
      <c r="B54" s="92">
        <v>62086</v>
      </c>
      <c r="C54" s="93">
        <v>131909</v>
      </c>
      <c r="D54" s="94">
        <v>65519</v>
      </c>
      <c r="E54" s="94">
        <v>66390</v>
      </c>
      <c r="F54" s="94">
        <v>-4</v>
      </c>
      <c r="G54" s="94">
        <v>-63</v>
      </c>
      <c r="H54" s="94">
        <v>59</v>
      </c>
      <c r="I54" s="113">
        <v>2.1246174660954162</v>
      </c>
      <c r="J54" s="117">
        <v>7507.6266363118948</v>
      </c>
    </row>
    <row r="55" spans="1:10" s="82" customFormat="1" ht="11.25" customHeight="1">
      <c r="A55" s="85" t="s">
        <v>183</v>
      </c>
      <c r="B55" s="92">
        <v>16671</v>
      </c>
      <c r="C55" s="93">
        <v>39748</v>
      </c>
      <c r="D55" s="94">
        <v>19402</v>
      </c>
      <c r="E55" s="94">
        <v>20346</v>
      </c>
      <c r="F55" s="94">
        <v>-11</v>
      </c>
      <c r="G55" s="94">
        <v>-26</v>
      </c>
      <c r="H55" s="94">
        <v>15</v>
      </c>
      <c r="I55" s="113">
        <v>2.3842600923759822</v>
      </c>
      <c r="J55" s="117">
        <v>515.40456431535267</v>
      </c>
    </row>
    <row r="56" spans="1:10" s="82" customFormat="1" ht="11.25" customHeight="1">
      <c r="A56" s="85" t="s">
        <v>184</v>
      </c>
      <c r="B56" s="92">
        <v>35627</v>
      </c>
      <c r="C56" s="93">
        <v>82959</v>
      </c>
      <c r="D56" s="94">
        <v>41838</v>
      </c>
      <c r="E56" s="94">
        <v>41121</v>
      </c>
      <c r="F56" s="94">
        <v>-58</v>
      </c>
      <c r="G56" s="94">
        <v>-46</v>
      </c>
      <c r="H56" s="94">
        <v>-12</v>
      </c>
      <c r="I56" s="113">
        <v>2.3285429589917759</v>
      </c>
      <c r="J56" s="117">
        <v>3747.0189701897016</v>
      </c>
    </row>
    <row r="57" spans="1:10" s="82" customFormat="1" ht="11.25" customHeight="1">
      <c r="A57" s="124" t="s">
        <v>278</v>
      </c>
      <c r="B57" s="92">
        <v>13089</v>
      </c>
      <c r="C57" s="93">
        <v>31063</v>
      </c>
      <c r="D57" s="94">
        <v>14590</v>
      </c>
      <c r="E57" s="94">
        <v>16473</v>
      </c>
      <c r="F57" s="94">
        <v>-1</v>
      </c>
      <c r="G57" s="94">
        <v>-26</v>
      </c>
      <c r="H57" s="94">
        <v>25</v>
      </c>
      <c r="I57" s="113">
        <v>2.3732141492856598</v>
      </c>
      <c r="J57" s="117">
        <v>1822.9460093896714</v>
      </c>
    </row>
    <row r="58" spans="1:10" s="82" customFormat="1" ht="11.25" customHeight="1">
      <c r="A58" s="124" t="s">
        <v>279</v>
      </c>
      <c r="B58" s="92">
        <v>20687</v>
      </c>
      <c r="C58" s="93">
        <v>48638</v>
      </c>
      <c r="D58" s="94">
        <v>24658</v>
      </c>
      <c r="E58" s="94">
        <v>23980</v>
      </c>
      <c r="F58" s="94">
        <v>1</v>
      </c>
      <c r="G58" s="94">
        <v>-16</v>
      </c>
      <c r="H58" s="94">
        <v>17</v>
      </c>
      <c r="I58" s="113">
        <v>2.3511383960941656</v>
      </c>
      <c r="J58" s="117">
        <v>3646.0269865067467</v>
      </c>
    </row>
    <row r="59" spans="1:10" s="82" customFormat="1" ht="11.25" customHeight="1">
      <c r="A59" s="85" t="s">
        <v>185</v>
      </c>
      <c r="B59" s="92">
        <v>24724</v>
      </c>
      <c r="C59" s="93">
        <v>57978</v>
      </c>
      <c r="D59" s="94">
        <v>27986</v>
      </c>
      <c r="E59" s="94">
        <v>29992</v>
      </c>
      <c r="F59" s="94">
        <v>-37</v>
      </c>
      <c r="G59" s="94">
        <v>-56</v>
      </c>
      <c r="H59" s="94">
        <v>19</v>
      </c>
      <c r="I59" s="113">
        <v>2.3450088982365314</v>
      </c>
      <c r="J59" s="117">
        <v>2208.6857142857143</v>
      </c>
    </row>
    <row r="60" spans="1:10" s="82" customFormat="1" ht="11.25" customHeight="1">
      <c r="A60" s="85" t="s">
        <v>186</v>
      </c>
      <c r="B60" s="92">
        <v>12951</v>
      </c>
      <c r="C60" s="93">
        <v>31051</v>
      </c>
      <c r="D60" s="94">
        <v>15106</v>
      </c>
      <c r="E60" s="94">
        <v>15945</v>
      </c>
      <c r="F60" s="94">
        <v>-14</v>
      </c>
      <c r="G60" s="94">
        <v>-37</v>
      </c>
      <c r="H60" s="94">
        <v>23</v>
      </c>
      <c r="I60" s="113">
        <v>2.3975754767971584</v>
      </c>
      <c r="J60" s="117">
        <v>1807.3923166472644</v>
      </c>
    </row>
    <row r="61" spans="1:10" s="82" customFormat="1" ht="11.25" customHeight="1">
      <c r="A61" s="85" t="s">
        <v>187</v>
      </c>
      <c r="B61" s="92">
        <v>11773</v>
      </c>
      <c r="C61" s="93">
        <v>26927</v>
      </c>
      <c r="D61" s="94">
        <v>12880</v>
      </c>
      <c r="E61" s="94">
        <v>14047</v>
      </c>
      <c r="F61" s="94">
        <v>-23</v>
      </c>
      <c r="G61" s="94">
        <v>-19</v>
      </c>
      <c r="H61" s="94">
        <v>-4</v>
      </c>
      <c r="I61" s="113">
        <v>2.2871825363119003</v>
      </c>
      <c r="J61" s="117">
        <v>2965.5286343612333</v>
      </c>
    </row>
    <row r="62" spans="1:10" s="82" customFormat="1" ht="11.25" customHeight="1">
      <c r="A62" s="85" t="s">
        <v>188</v>
      </c>
      <c r="B62" s="92">
        <v>26384</v>
      </c>
      <c r="C62" s="93">
        <v>64606</v>
      </c>
      <c r="D62" s="94">
        <v>31762</v>
      </c>
      <c r="E62" s="94">
        <v>32844</v>
      </c>
      <c r="F62" s="94">
        <v>-22</v>
      </c>
      <c r="G62" s="94">
        <v>-51</v>
      </c>
      <c r="H62" s="94">
        <v>29</v>
      </c>
      <c r="I62" s="113">
        <v>2.4486810187992725</v>
      </c>
      <c r="J62" s="117">
        <v>213.02426800316542</v>
      </c>
    </row>
    <row r="63" spans="1:10" s="82" customFormat="1" ht="11.25" customHeight="1">
      <c r="A63" s="85" t="s">
        <v>189</v>
      </c>
      <c r="B63" s="92">
        <v>3435</v>
      </c>
      <c r="C63" s="93">
        <v>8933</v>
      </c>
      <c r="D63" s="94">
        <v>4447</v>
      </c>
      <c r="E63" s="94">
        <v>4486</v>
      </c>
      <c r="F63" s="94">
        <v>-14</v>
      </c>
      <c r="G63" s="94">
        <v>-10</v>
      </c>
      <c r="H63" s="94">
        <v>-4</v>
      </c>
      <c r="I63" s="113">
        <v>2.6005822416302764</v>
      </c>
      <c r="J63" s="117">
        <v>446.87343671835919</v>
      </c>
    </row>
    <row r="64" spans="1:10" s="82" customFormat="1" ht="11.25" customHeight="1">
      <c r="A64" s="85" t="s">
        <v>190</v>
      </c>
      <c r="B64" s="92">
        <v>7105</v>
      </c>
      <c r="C64" s="93">
        <v>17317</v>
      </c>
      <c r="D64" s="94">
        <v>8483</v>
      </c>
      <c r="E64" s="94">
        <v>8834</v>
      </c>
      <c r="F64" s="94">
        <v>-22</v>
      </c>
      <c r="G64" s="94">
        <v>-10</v>
      </c>
      <c r="H64" s="94">
        <v>-12</v>
      </c>
      <c r="I64" s="113">
        <v>2.4372976776917663</v>
      </c>
      <c r="J64" s="117">
        <v>1204.2420027816411</v>
      </c>
    </row>
    <row r="65" spans="1:10" s="82" customFormat="1" ht="11.25" customHeight="1">
      <c r="A65" s="85" t="s">
        <v>191</v>
      </c>
      <c r="B65" s="92">
        <v>4525</v>
      </c>
      <c r="C65" s="93">
        <v>10324</v>
      </c>
      <c r="D65" s="94">
        <v>5136</v>
      </c>
      <c r="E65" s="94">
        <v>5188</v>
      </c>
      <c r="F65" s="94">
        <v>4</v>
      </c>
      <c r="G65" s="94">
        <v>-11</v>
      </c>
      <c r="H65" s="94">
        <v>15</v>
      </c>
      <c r="I65" s="113">
        <v>2.2815469613259669</v>
      </c>
      <c r="J65" s="117">
        <v>273.48344370860929</v>
      </c>
    </row>
    <row r="66" spans="1:10" s="82" customFormat="1" ht="11.25" customHeight="1">
      <c r="A66" s="85" t="s">
        <v>192</v>
      </c>
      <c r="B66" s="92">
        <v>3943</v>
      </c>
      <c r="C66" s="93">
        <v>9208</v>
      </c>
      <c r="D66" s="94">
        <v>4562</v>
      </c>
      <c r="E66" s="94">
        <v>4646</v>
      </c>
      <c r="F66" s="94">
        <v>-5</v>
      </c>
      <c r="G66" s="94">
        <v>-14</v>
      </c>
      <c r="H66" s="94">
        <v>9</v>
      </c>
      <c r="I66" s="113">
        <v>2.3352777073294444</v>
      </c>
      <c r="J66" s="117">
        <v>40.995503316860336</v>
      </c>
    </row>
    <row r="67" spans="1:10" s="82" customFormat="1" ht="11.25" customHeight="1">
      <c r="A67" s="85" t="s">
        <v>193</v>
      </c>
      <c r="B67" s="92">
        <v>7376</v>
      </c>
      <c r="C67" s="93">
        <v>18824</v>
      </c>
      <c r="D67" s="94">
        <v>9134</v>
      </c>
      <c r="E67" s="94">
        <v>9690</v>
      </c>
      <c r="F67" s="94">
        <v>15</v>
      </c>
      <c r="G67" s="94">
        <v>-6</v>
      </c>
      <c r="H67" s="94">
        <v>21</v>
      </c>
      <c r="I67" s="113">
        <v>2.5520607375271149</v>
      </c>
      <c r="J67" s="117">
        <v>2873.8931297709923</v>
      </c>
    </row>
    <row r="68" spans="1:10" s="82" customFormat="1" ht="11.25" customHeight="1">
      <c r="A68" s="85" t="s">
        <v>194</v>
      </c>
      <c r="B68" s="92">
        <v>20110</v>
      </c>
      <c r="C68" s="93">
        <v>39631</v>
      </c>
      <c r="D68" s="94">
        <v>18557</v>
      </c>
      <c r="E68" s="94">
        <v>21074</v>
      </c>
      <c r="F68" s="94">
        <v>-10</v>
      </c>
      <c r="G68" s="94">
        <v>-68</v>
      </c>
      <c r="H68" s="94">
        <v>58</v>
      </c>
      <c r="I68" s="113">
        <v>1.9707110890104427</v>
      </c>
      <c r="J68" s="117">
        <v>281.33030453609712</v>
      </c>
    </row>
    <row r="69" spans="1:10" s="82" customFormat="1" ht="11.25" customHeight="1">
      <c r="A69" s="85" t="s">
        <v>195</v>
      </c>
      <c r="B69" s="92">
        <v>6452</v>
      </c>
      <c r="C69" s="93">
        <v>10957</v>
      </c>
      <c r="D69" s="94">
        <v>5249</v>
      </c>
      <c r="E69" s="94">
        <v>5708</v>
      </c>
      <c r="F69" s="94">
        <v>16</v>
      </c>
      <c r="G69" s="94">
        <v>-13</v>
      </c>
      <c r="H69" s="94">
        <v>29</v>
      </c>
      <c r="I69" s="113">
        <v>1.6982331060136391</v>
      </c>
      <c r="J69" s="117">
        <v>117.99483092827913</v>
      </c>
    </row>
    <row r="70" spans="1:10" s="82" customFormat="1" ht="11.25" customHeight="1">
      <c r="A70" s="85" t="s">
        <v>196</v>
      </c>
      <c r="B70" s="92">
        <v>2909</v>
      </c>
      <c r="C70" s="93">
        <v>6301</v>
      </c>
      <c r="D70" s="94">
        <v>2917</v>
      </c>
      <c r="E70" s="94">
        <v>3384</v>
      </c>
      <c r="F70" s="94">
        <v>-9</v>
      </c>
      <c r="G70" s="94">
        <v>-9</v>
      </c>
      <c r="H70" s="94">
        <v>0</v>
      </c>
      <c r="I70" s="113">
        <v>2.1660364386387077</v>
      </c>
      <c r="J70" s="117">
        <v>893.75886524822693</v>
      </c>
    </row>
    <row r="71" spans="1:10" s="82" customFormat="1" ht="11.25" customHeight="1">
      <c r="A71" s="90" t="s">
        <v>280</v>
      </c>
      <c r="B71" s="92">
        <v>10749</v>
      </c>
      <c r="C71" s="93">
        <v>22373</v>
      </c>
      <c r="D71" s="94">
        <v>10391</v>
      </c>
      <c r="E71" s="94">
        <v>11982</v>
      </c>
      <c r="F71" s="94">
        <v>-17</v>
      </c>
      <c r="G71" s="94">
        <v>-46</v>
      </c>
      <c r="H71" s="94">
        <v>29</v>
      </c>
      <c r="I71" s="113">
        <v>2.0814029212019722</v>
      </c>
      <c r="J71" s="117">
        <v>546.08249938979748</v>
      </c>
    </row>
    <row r="72" spans="1:10" s="82" customFormat="1" ht="11.25" customHeight="1">
      <c r="A72" s="85" t="s">
        <v>197</v>
      </c>
      <c r="B72" s="92">
        <v>18805</v>
      </c>
      <c r="C72" s="93">
        <v>42214</v>
      </c>
      <c r="D72" s="94">
        <v>22057</v>
      </c>
      <c r="E72" s="94">
        <v>20157</v>
      </c>
      <c r="F72" s="94">
        <v>1</v>
      </c>
      <c r="G72" s="94">
        <v>-43</v>
      </c>
      <c r="H72" s="94">
        <v>44</v>
      </c>
      <c r="I72" s="113">
        <v>2.2448285030576973</v>
      </c>
      <c r="J72" s="117">
        <v>400.05686125852918</v>
      </c>
    </row>
    <row r="73" spans="1:10" s="82" customFormat="1" ht="11.25" customHeight="1">
      <c r="A73" s="85" t="s">
        <v>198</v>
      </c>
      <c r="B73" s="92">
        <v>17668</v>
      </c>
      <c r="C73" s="93">
        <v>39300</v>
      </c>
      <c r="D73" s="94">
        <v>20567</v>
      </c>
      <c r="E73" s="94">
        <v>18733</v>
      </c>
      <c r="F73" s="94">
        <v>4</v>
      </c>
      <c r="G73" s="94">
        <v>-42</v>
      </c>
      <c r="H73" s="94">
        <v>46</v>
      </c>
      <c r="I73" s="113">
        <v>2.2243604256282543</v>
      </c>
      <c r="J73" s="117">
        <v>1146.4410735122519</v>
      </c>
    </row>
    <row r="74" spans="1:10" s="82" customFormat="1" ht="11.25" customHeight="1">
      <c r="A74" s="91" t="s">
        <v>199</v>
      </c>
      <c r="B74" s="101">
        <v>1137</v>
      </c>
      <c r="C74" s="102">
        <v>2914</v>
      </c>
      <c r="D74" s="103">
        <v>1490</v>
      </c>
      <c r="E74" s="103">
        <v>1424</v>
      </c>
      <c r="F74" s="103">
        <v>-3</v>
      </c>
      <c r="G74" s="103">
        <v>-1</v>
      </c>
      <c r="H74" s="103">
        <v>-2</v>
      </c>
      <c r="I74" s="116">
        <v>2.5628847845206684</v>
      </c>
      <c r="J74" s="120">
        <v>40.903986524424482</v>
      </c>
    </row>
    <row r="75" spans="1:10" s="311" customFormat="1" ht="8.4">
      <c r="A75" s="311" t="s">
        <v>315</v>
      </c>
    </row>
    <row r="76" spans="1:10" s="311" customFormat="1" ht="8.4">
      <c r="A76" s="311" t="s">
        <v>317</v>
      </c>
    </row>
    <row r="77" spans="1:10" s="311" customFormat="1" ht="8.4">
      <c r="A77" s="311" t="s">
        <v>316</v>
      </c>
    </row>
    <row r="78" spans="1:10" s="311" customFormat="1" ht="8.4">
      <c r="A78" s="311" t="s">
        <v>318</v>
      </c>
    </row>
    <row r="79" spans="1:10" ht="14.25" customHeight="1">
      <c r="A79" s="144"/>
      <c r="B79" s="61"/>
      <c r="C79" s="61"/>
      <c r="D79" s="61"/>
      <c r="E79" s="61"/>
      <c r="F79" s="83"/>
      <c r="G79" s="61"/>
      <c r="H79" s="61"/>
      <c r="I79" s="61"/>
      <c r="J79" s="145"/>
    </row>
    <row r="81" spans="1:10">
      <c r="E81" s="49"/>
      <c r="F81" s="49"/>
      <c r="G81" s="49"/>
      <c r="H81" s="49"/>
      <c r="I81" s="49"/>
    </row>
    <row r="82" spans="1:10">
      <c r="A82" s="157"/>
      <c r="B82" s="310"/>
      <c r="C82" s="310"/>
      <c r="D82" s="310"/>
      <c r="E82" s="348"/>
      <c r="F82" s="348"/>
      <c r="G82" s="348"/>
      <c r="H82" s="348"/>
      <c r="I82" s="348"/>
      <c r="J82" s="310"/>
    </row>
    <row r="83" spans="1:10">
      <c r="E83" s="49"/>
      <c r="F83" s="49"/>
      <c r="G83" s="49"/>
      <c r="H83" s="49"/>
      <c r="I83" s="49"/>
    </row>
  </sheetData>
  <mergeCells count="2">
    <mergeCell ref="B2:B3"/>
    <mergeCell ref="A2:A3"/>
  </mergeCells>
  <phoneticPr fontId="32"/>
  <pageMargins left="0.70866141732283472" right="0" top="0.39370078740157483" bottom="0" header="0.78740157480314965" footer="0.19685039370078741"/>
  <pageSetup paperSize="9" scale="98" orientation="portrait" r:id="rId1"/>
  <headerFooter>
    <oddFooter>&amp;C&amp;10-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2023-10-03T11:58:49Z</cp:lastPrinted>
  <dcterms:created xsi:type="dcterms:W3CDTF">2001-07-10T06:43:05Z</dcterms:created>
  <dcterms:modified xsi:type="dcterms:W3CDTF">2024-02-05T01:54:38Z</dcterms:modified>
</cp:coreProperties>
</file>