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統計担当\1-1 「海老名市の世帯数と人口」\令和5年：海老名市の世帯数と人口№598～610\④HP用\"/>
    </mc:Choice>
  </mc:AlternateContent>
  <xr:revisionPtr revIDLastSave="0" documentId="13_ncr:1_{63733A94-C36B-46F0-9E91-F14563C4B50A}" xr6:coauthVersionLast="47" xr6:coauthVersionMax="47" xr10:uidLastSave="{00000000-0000-0000-0000-000000000000}"/>
  <bookViews>
    <workbookView xWindow="-108" yWindow="-108" windowWidth="30936" windowHeight="16896" tabRatio="884" xr2:uid="{00000000-000D-0000-FFFF-FFFF00000000}"/>
  </bookViews>
  <sheets>
    <sheet name="P1 世帯数と人口 " sheetId="21" r:id="rId1"/>
    <sheet name="P2 町丁・字別の世帯数と人口" sheetId="6" r:id="rId2"/>
    <sheet name="P3 前月の人口異動" sheetId="22" r:id="rId3"/>
    <sheet name="P4 世帯数と人口の推移" sheetId="23" r:id="rId4"/>
    <sheet name="P5 神奈川県の人口と世帯" sheetId="18" r:id="rId5"/>
  </sheets>
  <definedNames>
    <definedName name="_xlnm.Print_Area" localSheetId="0">'P1 世帯数と人口 '!$A$1:$I$46</definedName>
    <definedName name="_xlnm.Print_Area" localSheetId="1">'P2 町丁・字別の世帯数と人口'!$A$1:$L$58</definedName>
    <definedName name="_xlnm.Print_Area" localSheetId="2">'P3 前月の人口異動'!$A$1:$T$57</definedName>
    <definedName name="_xlnm.Print_Area" localSheetId="3">'P4 世帯数と人口の推移'!$A$1:$G$47</definedName>
    <definedName name="_xlnm.Print_Area" localSheetId="4">'P5 神奈川県の人口と世帯'!$A$1:$J$78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<sst xmlns="http://schemas.openxmlformats.org/spreadsheetml/2006/main" count="505" uniqueCount="342">
  <si>
    <t>人</t>
  </si>
  <si>
    <t>男</t>
  </si>
  <si>
    <t>女</t>
  </si>
  <si>
    <t>世帯</t>
  </si>
  <si>
    <t>年  次  別</t>
  </si>
  <si>
    <t>世  帯  数</t>
  </si>
  <si>
    <t>人　　　　口</t>
  </si>
  <si>
    <t>総   数</t>
  </si>
  <si>
    <t>地        区</t>
  </si>
  <si>
    <t>計</t>
  </si>
  <si>
    <t>市        計</t>
  </si>
  <si>
    <t>中新田一丁目</t>
    <rPh sb="0" eb="3">
      <t>ナカシンデン</t>
    </rPh>
    <rPh sb="3" eb="6">
      <t>１チョウメ</t>
    </rPh>
    <phoneticPr fontId="2"/>
  </si>
  <si>
    <t>中新田二丁目</t>
    <rPh sb="0" eb="3">
      <t>ナカシンデン</t>
    </rPh>
    <rPh sb="3" eb="4">
      <t>２</t>
    </rPh>
    <rPh sb="4" eb="6">
      <t>チョウメ</t>
    </rPh>
    <phoneticPr fontId="2"/>
  </si>
  <si>
    <t>中新田三丁目</t>
    <rPh sb="0" eb="3">
      <t>ナカシンデン</t>
    </rPh>
    <rPh sb="3" eb="4">
      <t>３</t>
    </rPh>
    <rPh sb="4" eb="6">
      <t>チョウメ</t>
    </rPh>
    <phoneticPr fontId="2"/>
  </si>
  <si>
    <t>中新田四丁目</t>
    <rPh sb="0" eb="3">
      <t>ナカシンデン</t>
    </rPh>
    <rPh sb="3" eb="4">
      <t>４</t>
    </rPh>
    <rPh sb="4" eb="6">
      <t>チョウメ</t>
    </rPh>
    <phoneticPr fontId="2"/>
  </si>
  <si>
    <t>中新田五丁目</t>
    <rPh sb="0" eb="3">
      <t>ナカシンデン</t>
    </rPh>
    <rPh sb="3" eb="4">
      <t>５</t>
    </rPh>
    <rPh sb="4" eb="6">
      <t>チョウメ</t>
    </rPh>
    <phoneticPr fontId="2"/>
  </si>
  <si>
    <t>門沢橋二丁目</t>
    <rPh sb="0" eb="3">
      <t>カド</t>
    </rPh>
    <rPh sb="3" eb="6">
      <t>ニ</t>
    </rPh>
    <phoneticPr fontId="2"/>
  </si>
  <si>
    <t>門沢橋三丁目</t>
    <rPh sb="0" eb="3">
      <t>カド</t>
    </rPh>
    <rPh sb="3" eb="6">
      <t>サ</t>
    </rPh>
    <phoneticPr fontId="2"/>
  </si>
  <si>
    <t>門沢橋四丁目</t>
    <rPh sb="0" eb="3">
      <t>カド</t>
    </rPh>
    <rPh sb="3" eb="6">
      <t>ヨ</t>
    </rPh>
    <phoneticPr fontId="2"/>
  </si>
  <si>
    <t>門沢橋五丁目</t>
    <rPh sb="0" eb="3">
      <t>カド</t>
    </rPh>
    <rPh sb="3" eb="4">
      <t>ゴ</t>
    </rPh>
    <rPh sb="4" eb="6">
      <t>チ</t>
    </rPh>
    <phoneticPr fontId="2"/>
  </si>
  <si>
    <t>門沢橋六丁目</t>
    <rPh sb="3" eb="4">
      <t>ロク</t>
    </rPh>
    <rPh sb="4" eb="6">
      <t>チ</t>
    </rPh>
    <phoneticPr fontId="2"/>
  </si>
  <si>
    <t>門沢橋一丁目</t>
    <rPh sb="0" eb="3">
      <t>カド</t>
    </rPh>
    <phoneticPr fontId="2"/>
  </si>
  <si>
    <t>出生</t>
    <rPh sb="0" eb="2">
      <t>シュッセイ</t>
    </rPh>
    <phoneticPr fontId="2"/>
  </si>
  <si>
    <t>死亡</t>
    <rPh sb="0" eb="2">
      <t>シボウ</t>
    </rPh>
    <phoneticPr fontId="2"/>
  </si>
  <si>
    <t>転入</t>
    <rPh sb="0" eb="2">
      <t>テンニュウ</t>
    </rPh>
    <phoneticPr fontId="2"/>
  </si>
  <si>
    <t>転出</t>
    <rPh sb="0" eb="2">
      <t>テンシュツ</t>
    </rPh>
    <phoneticPr fontId="2"/>
  </si>
  <si>
    <t xml:space="preserve"> 人              口</t>
    <phoneticPr fontId="2"/>
  </si>
  <si>
    <t xml:space="preserve"> 人             口</t>
    <phoneticPr fontId="2"/>
  </si>
  <si>
    <t/>
  </si>
  <si>
    <t>世帯数</t>
    <phoneticPr fontId="2"/>
  </si>
  <si>
    <t>国分寺台１丁目</t>
    <phoneticPr fontId="2"/>
  </si>
  <si>
    <t>国分寺台２丁目</t>
    <phoneticPr fontId="2"/>
  </si>
  <si>
    <t>国分寺台３丁目</t>
    <phoneticPr fontId="2"/>
  </si>
  <si>
    <t>国分寺台４丁目</t>
    <phoneticPr fontId="2"/>
  </si>
  <si>
    <t>国分寺台５丁目</t>
    <phoneticPr fontId="2"/>
  </si>
  <si>
    <t>中新田</t>
    <phoneticPr fontId="2"/>
  </si>
  <si>
    <t>さつき町</t>
    <phoneticPr fontId="2"/>
  </si>
  <si>
    <t>河原口</t>
    <phoneticPr fontId="2"/>
  </si>
  <si>
    <t>上郷一丁目</t>
    <phoneticPr fontId="2"/>
  </si>
  <si>
    <t>上郷二丁目</t>
    <phoneticPr fontId="2"/>
  </si>
  <si>
    <t>上郷三丁目</t>
    <phoneticPr fontId="2"/>
  </si>
  <si>
    <t>上郷四丁目</t>
    <phoneticPr fontId="2"/>
  </si>
  <si>
    <t>下今泉一丁目</t>
    <phoneticPr fontId="2"/>
  </si>
  <si>
    <t>下今泉二丁目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</si>
  <si>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</si>
  <si>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</si>
  <si>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</si>
  <si>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</si>
  <si>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</si>
  <si>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</si>
  <si>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上今泉三丁目</t>
    <phoneticPr fontId="2"/>
  </si>
  <si>
    <t>上今泉四丁目</t>
    <phoneticPr fontId="2"/>
  </si>
  <si>
    <t>上今泉五丁目</t>
    <phoneticPr fontId="2"/>
  </si>
  <si>
    <t>上今泉六丁目</t>
    <phoneticPr fontId="2"/>
  </si>
  <si>
    <t>柏ケ谷</t>
    <phoneticPr fontId="2"/>
  </si>
  <si>
    <t>東柏ケ谷一丁目</t>
    <phoneticPr fontId="2"/>
  </si>
  <si>
    <t>東柏ケ谷二丁目</t>
    <phoneticPr fontId="2"/>
  </si>
  <si>
    <t>東柏ケ谷三丁目</t>
    <phoneticPr fontId="2"/>
  </si>
  <si>
    <t>東柏ケ谷四丁目</t>
    <phoneticPr fontId="2"/>
  </si>
  <si>
    <t>東柏ケ谷五丁目</t>
    <phoneticPr fontId="2"/>
  </si>
  <si>
    <t>東柏ケ谷六丁目</t>
    <phoneticPr fontId="2"/>
  </si>
  <si>
    <t>望地一丁目</t>
    <phoneticPr fontId="2"/>
  </si>
  <si>
    <t>大谷南二丁目</t>
    <rPh sb="0" eb="2">
      <t>オオ</t>
    </rPh>
    <rPh sb="2" eb="3">
      <t>ミナミ</t>
    </rPh>
    <rPh sb="3" eb="6">
      <t>ニ</t>
    </rPh>
    <phoneticPr fontId="2"/>
  </si>
  <si>
    <t>大谷南三丁目</t>
    <rPh sb="0" eb="2">
      <t>オオ</t>
    </rPh>
    <rPh sb="2" eb="3">
      <t>ミナミ</t>
    </rPh>
    <rPh sb="3" eb="6">
      <t>サ</t>
    </rPh>
    <phoneticPr fontId="2"/>
  </si>
  <si>
    <t>大谷南四丁目</t>
    <rPh sb="0" eb="2">
      <t>オオ</t>
    </rPh>
    <rPh sb="2" eb="3">
      <t>ミナミ</t>
    </rPh>
    <rPh sb="3" eb="6">
      <t>ヨ</t>
    </rPh>
    <phoneticPr fontId="2"/>
  </si>
  <si>
    <t>大谷南五丁目</t>
    <rPh sb="0" eb="2">
      <t>オオ</t>
    </rPh>
    <rPh sb="2" eb="3">
      <t>ミナミ</t>
    </rPh>
    <rPh sb="3" eb="6">
      <t>ゴ</t>
    </rPh>
    <phoneticPr fontId="2"/>
  </si>
  <si>
    <t>大谷北一丁目</t>
    <rPh sb="0" eb="2">
      <t>オオ</t>
    </rPh>
    <rPh sb="2" eb="3">
      <t>キタ</t>
    </rPh>
    <rPh sb="3" eb="6">
      <t>イ</t>
    </rPh>
    <phoneticPr fontId="2"/>
  </si>
  <si>
    <t>大谷北二丁目</t>
    <rPh sb="0" eb="2">
      <t>オオ</t>
    </rPh>
    <rPh sb="2" eb="3">
      <t>キタ</t>
    </rPh>
    <rPh sb="3" eb="6">
      <t>ニ</t>
    </rPh>
    <phoneticPr fontId="2"/>
  </si>
  <si>
    <t>大谷北三丁目</t>
    <rPh sb="0" eb="2">
      <t>オオ</t>
    </rPh>
    <rPh sb="2" eb="3">
      <t>キタ</t>
    </rPh>
    <rPh sb="3" eb="6">
      <t>サ</t>
    </rPh>
    <phoneticPr fontId="2"/>
  </si>
  <si>
    <t>大谷北四丁目</t>
    <rPh sb="0" eb="2">
      <t>オオ</t>
    </rPh>
    <rPh sb="2" eb="3">
      <t>キタ</t>
    </rPh>
    <rPh sb="3" eb="6">
      <t>ヨ</t>
    </rPh>
    <phoneticPr fontId="2"/>
  </si>
  <si>
    <t>一世帯
当たり
の人員</t>
    <rPh sb="9" eb="11">
      <t>ジンイン</t>
    </rPh>
    <phoneticPr fontId="14"/>
  </si>
  <si>
    <t>大谷</t>
    <rPh sb="0" eb="2">
      <t>オオ</t>
    </rPh>
    <phoneticPr fontId="2"/>
  </si>
  <si>
    <t>大谷南一丁目</t>
    <rPh sb="0" eb="2">
      <t>オオ</t>
    </rPh>
    <rPh sb="2" eb="3">
      <t>ミナミ</t>
    </rPh>
    <rPh sb="3" eb="6">
      <t>イ</t>
    </rPh>
    <phoneticPr fontId="2"/>
  </si>
  <si>
    <t>たりの人員</t>
    <rPh sb="3" eb="5">
      <t>ジンイン</t>
    </rPh>
    <phoneticPr fontId="2"/>
  </si>
  <si>
    <t>杉久保南一丁目</t>
    <rPh sb="0" eb="3">
      <t>スギクボ</t>
    </rPh>
    <rPh sb="3" eb="4">
      <t>ミナミ</t>
    </rPh>
    <rPh sb="4" eb="7">
      <t>イ</t>
    </rPh>
    <phoneticPr fontId="2"/>
  </si>
  <si>
    <t>杉久保南二丁目</t>
    <rPh sb="0" eb="3">
      <t>スギクボ</t>
    </rPh>
    <rPh sb="3" eb="4">
      <t>ミナミ</t>
    </rPh>
    <rPh sb="4" eb="7">
      <t>ニ</t>
    </rPh>
    <phoneticPr fontId="2"/>
  </si>
  <si>
    <t>杉久保南三丁目</t>
    <rPh sb="0" eb="3">
      <t>スギクボ</t>
    </rPh>
    <rPh sb="3" eb="4">
      <t>ミナミ</t>
    </rPh>
    <rPh sb="4" eb="7">
      <t>サ</t>
    </rPh>
    <phoneticPr fontId="2"/>
  </si>
  <si>
    <t>杉久保南四丁目</t>
    <rPh sb="0" eb="3">
      <t>スギクボ</t>
    </rPh>
    <rPh sb="3" eb="4">
      <t>ミナミ</t>
    </rPh>
    <rPh sb="4" eb="7">
      <t>ヨ</t>
    </rPh>
    <phoneticPr fontId="2"/>
  </si>
  <si>
    <t>杉久保南五丁目</t>
    <rPh sb="0" eb="3">
      <t>スギクボ</t>
    </rPh>
    <rPh sb="3" eb="4">
      <t>ミナミ</t>
    </rPh>
    <rPh sb="4" eb="7">
      <t>ゴ</t>
    </rPh>
    <phoneticPr fontId="2"/>
  </si>
  <si>
    <t>杉久保北一丁目</t>
    <rPh sb="0" eb="3">
      <t>スギクボ</t>
    </rPh>
    <rPh sb="3" eb="4">
      <t>キタ</t>
    </rPh>
    <rPh sb="4" eb="7">
      <t>イ</t>
    </rPh>
    <phoneticPr fontId="2"/>
  </si>
  <si>
    <t>杉久保北二丁目</t>
    <rPh sb="0" eb="3">
      <t>スギクボ</t>
    </rPh>
    <rPh sb="3" eb="4">
      <t>キタ</t>
    </rPh>
    <rPh sb="4" eb="7">
      <t>ニ</t>
    </rPh>
    <phoneticPr fontId="2"/>
  </si>
  <si>
    <t>杉久保北三丁目</t>
    <rPh sb="0" eb="3">
      <t>スギクボ</t>
    </rPh>
    <rPh sb="3" eb="4">
      <t>キタ</t>
    </rPh>
    <rPh sb="4" eb="5">
      <t>サン</t>
    </rPh>
    <rPh sb="5" eb="7">
      <t>チョウメ</t>
    </rPh>
    <phoneticPr fontId="2"/>
  </si>
  <si>
    <t>杉久保北四丁目</t>
    <rPh sb="0" eb="3">
      <t>スギクボ</t>
    </rPh>
    <rPh sb="3" eb="4">
      <t>キタ</t>
    </rPh>
    <rPh sb="4" eb="5">
      <t>ヨン</t>
    </rPh>
    <rPh sb="5" eb="7">
      <t>チョウメ</t>
    </rPh>
    <phoneticPr fontId="2"/>
  </si>
  <si>
    <t>杉久保北五丁目</t>
    <rPh sb="0" eb="3">
      <t>スギクボ</t>
    </rPh>
    <rPh sb="3" eb="4">
      <t>キタ</t>
    </rPh>
    <rPh sb="4" eb="5">
      <t>ゴ</t>
    </rPh>
    <rPh sb="5" eb="7">
      <t>チョウメ</t>
    </rPh>
    <phoneticPr fontId="2"/>
  </si>
  <si>
    <t>今里一丁目</t>
    <rPh sb="2" eb="5">
      <t>イッチョウメ</t>
    </rPh>
    <phoneticPr fontId="2"/>
  </si>
  <si>
    <t>今里二丁目</t>
    <rPh sb="2" eb="3">
      <t>ニ</t>
    </rPh>
    <rPh sb="3" eb="5">
      <t>チョウメ</t>
    </rPh>
    <phoneticPr fontId="2"/>
  </si>
  <si>
    <t>今里三丁目</t>
    <rPh sb="2" eb="3">
      <t>サン</t>
    </rPh>
    <rPh sb="3" eb="5">
      <t>チョウメ</t>
    </rPh>
    <phoneticPr fontId="2"/>
  </si>
  <si>
    <t>中河内</t>
  </si>
  <si>
    <t>今里二丁目</t>
    <rPh sb="2" eb="5">
      <t>ニチョウメ</t>
    </rPh>
    <phoneticPr fontId="2"/>
  </si>
  <si>
    <t>国分北四丁目</t>
  </si>
  <si>
    <t>国分北三丁目</t>
  </si>
  <si>
    <t>国分北二丁目</t>
  </si>
  <si>
    <t>国分北一丁目</t>
  </si>
  <si>
    <t>国分南四丁目</t>
  </si>
  <si>
    <t>国分南三丁目</t>
  </si>
  <si>
    <t>国分南二丁目</t>
  </si>
  <si>
    <t>国分南一丁目</t>
  </si>
  <si>
    <t>中央三丁目</t>
  </si>
  <si>
    <t>中央二丁目</t>
  </si>
  <si>
    <t>中央一丁目</t>
  </si>
  <si>
    <t>浜田町</t>
  </si>
  <si>
    <t>本郷</t>
  </si>
  <si>
    <t>上河内</t>
  </si>
  <si>
    <t>　　　</t>
    <phoneticPr fontId="2"/>
  </si>
  <si>
    <t>勝瀬</t>
  </si>
  <si>
    <t>中野一丁目</t>
    <rPh sb="2" eb="3">
      <t>イッ</t>
    </rPh>
    <rPh sb="3" eb="4">
      <t>チョウ</t>
    </rPh>
    <rPh sb="4" eb="5">
      <t>メ</t>
    </rPh>
    <phoneticPr fontId="2"/>
  </si>
  <si>
    <t>中野二丁目</t>
    <rPh sb="2" eb="3">
      <t>ニ</t>
    </rPh>
    <rPh sb="3" eb="4">
      <t>チョウ</t>
    </rPh>
    <rPh sb="4" eb="5">
      <t>メ</t>
    </rPh>
    <phoneticPr fontId="2"/>
  </si>
  <si>
    <t>中野三丁目</t>
    <rPh sb="2" eb="3">
      <t>サン</t>
    </rPh>
    <rPh sb="3" eb="4">
      <t>チョウ</t>
    </rPh>
    <rPh sb="4" eb="5">
      <t>メ</t>
    </rPh>
    <phoneticPr fontId="2"/>
  </si>
  <si>
    <t>勝瀬</t>
    <phoneticPr fontId="2"/>
  </si>
  <si>
    <t>河原口一丁目</t>
    <rPh sb="3" eb="4">
      <t>１</t>
    </rPh>
    <rPh sb="4" eb="5">
      <t>チョウ</t>
    </rPh>
    <rPh sb="5" eb="6">
      <t>メ</t>
    </rPh>
    <phoneticPr fontId="2"/>
  </si>
  <si>
    <t>河原口二丁目</t>
    <rPh sb="0" eb="3">
      <t>カワラグチ</t>
    </rPh>
    <rPh sb="3" eb="4">
      <t>２</t>
    </rPh>
    <rPh sb="4" eb="5">
      <t>チョウ</t>
    </rPh>
    <rPh sb="5" eb="6">
      <t>メ</t>
    </rPh>
    <phoneticPr fontId="2"/>
  </si>
  <si>
    <t>河原口三丁目</t>
    <rPh sb="0" eb="3">
      <t>カワラグチ</t>
    </rPh>
    <rPh sb="3" eb="4">
      <t>３</t>
    </rPh>
    <rPh sb="4" eb="5">
      <t>チョウ</t>
    </rPh>
    <rPh sb="5" eb="6">
      <t>メ</t>
    </rPh>
    <phoneticPr fontId="2"/>
  </si>
  <si>
    <t>河原口四丁目</t>
    <rPh sb="0" eb="3">
      <t>カワラグチ</t>
    </rPh>
    <rPh sb="3" eb="4">
      <t>４</t>
    </rPh>
    <rPh sb="4" eb="5">
      <t>チョウ</t>
    </rPh>
    <rPh sb="5" eb="6">
      <t>メ</t>
    </rPh>
    <phoneticPr fontId="2"/>
  </si>
  <si>
    <t>望地二丁目</t>
    <phoneticPr fontId="2"/>
  </si>
  <si>
    <t>１世帯当</t>
    <phoneticPr fontId="14"/>
  </si>
  <si>
    <r>
      <rPr>
        <sz val="10.5"/>
        <rFont val="HG丸ｺﾞｼｯｸM-PRO"/>
        <family val="3"/>
        <charset val="128"/>
      </rPr>
      <t>人口密度</t>
    </r>
    <r>
      <rPr>
        <sz val="7"/>
        <rFont val="HG丸ｺﾞｼｯｸM-PRO"/>
        <family val="3"/>
        <charset val="128"/>
      </rPr>
      <t/>
    </r>
    <phoneticPr fontId="2"/>
  </si>
  <si>
    <r>
      <t>人/km</t>
    </r>
    <r>
      <rPr>
        <vertAlign val="superscript"/>
        <sz val="8"/>
        <rFont val="HG丸ｺﾞｼｯｸM-PRO"/>
        <family val="3"/>
        <charset val="128"/>
      </rPr>
      <t>2</t>
    </r>
    <phoneticPr fontId="2"/>
  </si>
  <si>
    <t>町丁・字別の世帯数と人口</t>
    <rPh sb="0" eb="1">
      <t>チョウ</t>
    </rPh>
    <rPh sb="1" eb="2">
      <t>チョウ</t>
    </rPh>
    <rPh sb="3" eb="4">
      <t>アザ</t>
    </rPh>
    <rPh sb="4" eb="5">
      <t>ベツ</t>
    </rPh>
    <rPh sb="6" eb="8">
      <t>セタイ</t>
    </rPh>
    <rPh sb="8" eb="9">
      <t>スウ</t>
    </rPh>
    <rPh sb="10" eb="12">
      <t>ジンコウ</t>
    </rPh>
    <phoneticPr fontId="2"/>
  </si>
  <si>
    <t>人口
増減</t>
    <rPh sb="0" eb="2">
      <t>ジンコウ</t>
    </rPh>
    <rPh sb="3" eb="5">
      <t>ゾウゲン</t>
    </rPh>
    <phoneticPr fontId="2"/>
  </si>
  <si>
    <t>自然動態</t>
    <rPh sb="0" eb="1">
      <t>ジ</t>
    </rPh>
    <rPh sb="1" eb="2">
      <t>ゼン</t>
    </rPh>
    <rPh sb="2" eb="4">
      <t>ドウタイ</t>
    </rPh>
    <phoneticPr fontId="2"/>
  </si>
  <si>
    <t>社会動態</t>
    <rPh sb="0" eb="1">
      <t>シャ</t>
    </rPh>
    <rPh sb="1" eb="2">
      <t>カイ</t>
    </rPh>
    <rPh sb="2" eb="4">
      <t>ドウタイ</t>
    </rPh>
    <phoneticPr fontId="2"/>
  </si>
  <si>
    <t>自然
増減</t>
    <rPh sb="0" eb="2">
      <t>シゼン</t>
    </rPh>
    <rPh sb="3" eb="5">
      <t>ゾウゲン</t>
    </rPh>
    <phoneticPr fontId="2"/>
  </si>
  <si>
    <t>社会
増減</t>
    <rPh sb="0" eb="2">
      <t>シャカイ</t>
    </rPh>
    <rPh sb="3" eb="5">
      <t>ゾウゲン</t>
    </rPh>
    <phoneticPr fontId="2"/>
  </si>
  <si>
    <t>人口異動</t>
    <rPh sb="2" eb="4">
      <t>イドウ</t>
    </rPh>
    <phoneticPr fontId="2"/>
  </si>
  <si>
    <t>扇町</t>
    <rPh sb="0" eb="2">
      <t>オオギチョウ</t>
    </rPh>
    <phoneticPr fontId="2"/>
  </si>
  <si>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2"/>
  </si>
  <si>
    <t>泉一丁目</t>
    <rPh sb="0" eb="1">
      <t>イズミ</t>
    </rPh>
    <rPh sb="1" eb="4">
      <t>１チョウメ</t>
    </rPh>
    <phoneticPr fontId="2"/>
  </si>
  <si>
    <t>泉二丁目</t>
    <rPh sb="0" eb="1">
      <t>イズミ</t>
    </rPh>
    <rPh sb="1" eb="4">
      <t>２チョウメ</t>
    </rPh>
    <phoneticPr fontId="2"/>
  </si>
  <si>
    <t>めぐみ町</t>
    <rPh sb="3" eb="4">
      <t>チョウ</t>
    </rPh>
    <phoneticPr fontId="2"/>
  </si>
  <si>
    <t>泉二丁目</t>
    <rPh sb="0" eb="1">
      <t>イズミ</t>
    </rPh>
    <rPh sb="1" eb="2">
      <t>ニ</t>
    </rPh>
    <rPh sb="2" eb="4">
      <t>チョウメ</t>
    </rPh>
    <phoneticPr fontId="2"/>
  </si>
  <si>
    <t>世 帯 数</t>
  </si>
  <si>
    <t>口</t>
  </si>
  <si>
    <t>前１か月の人口増減の内訳</t>
    <rPh sb="7" eb="9">
      <t>ゾウゲン</t>
    </rPh>
    <phoneticPr fontId="33"/>
  </si>
  <si>
    <t>１世帯当</t>
  </si>
  <si>
    <t>人口密度</t>
  </si>
  <si>
    <t>総  数</t>
  </si>
  <si>
    <t>自然増減</t>
  </si>
  <si>
    <t>社会増減</t>
  </si>
  <si>
    <t>たり人員</t>
  </si>
  <si>
    <t>（１ｋ㎡）</t>
  </si>
  <si>
    <t>市部計</t>
    <phoneticPr fontId="33"/>
  </si>
  <si>
    <t>郡部計</t>
  </si>
  <si>
    <t>横浜市</t>
  </si>
  <si>
    <t xml:space="preserve">  鶴見区</t>
  </si>
  <si>
    <t xml:space="preserve">   神奈川区</t>
    <phoneticPr fontId="33"/>
  </si>
  <si>
    <t xml:space="preserve"> 西  区</t>
  </si>
  <si>
    <t xml:space="preserve">  中   区</t>
  </si>
  <si>
    <t xml:space="preserve"> 南  区</t>
  </si>
  <si>
    <t xml:space="preserve">  港南区</t>
  </si>
  <si>
    <t>　保土ケ谷区</t>
    <phoneticPr fontId="33"/>
  </si>
  <si>
    <t xml:space="preserve"> 旭  区</t>
  </si>
  <si>
    <t xml:space="preserve">  磯子区</t>
  </si>
  <si>
    <t xml:space="preserve">  金沢区</t>
  </si>
  <si>
    <t xml:space="preserve">  港北区</t>
  </si>
  <si>
    <t xml:space="preserve"> 緑  区</t>
  </si>
  <si>
    <t xml:space="preserve">  青葉区</t>
  </si>
  <si>
    <t xml:space="preserve"> 栄  区</t>
  </si>
  <si>
    <t xml:space="preserve"> 泉  区</t>
  </si>
  <si>
    <t xml:space="preserve">  瀬谷区</t>
  </si>
  <si>
    <t>川崎市</t>
  </si>
  <si>
    <t xml:space="preserve">  川崎区</t>
  </si>
  <si>
    <t xml:space="preserve">  中原区</t>
  </si>
  <si>
    <t xml:space="preserve">  宮前区</t>
  </si>
  <si>
    <t xml:space="preserve">  多摩区</t>
  </si>
  <si>
    <t xml:space="preserve">  麻生区</t>
  </si>
  <si>
    <t>相模原市</t>
  </si>
  <si>
    <t xml:space="preserve"> 緑　区</t>
    <rPh sb="1" eb="2">
      <t>ミドリ</t>
    </rPh>
    <rPh sb="3" eb="4">
      <t>ク</t>
    </rPh>
    <phoneticPr fontId="33"/>
  </si>
  <si>
    <t xml:space="preserve">  中央区</t>
    <rPh sb="2" eb="3">
      <t>ナカ</t>
    </rPh>
    <rPh sb="3" eb="4">
      <t>ヒサシ</t>
    </rPh>
    <rPh sb="4" eb="5">
      <t>ク</t>
    </rPh>
    <phoneticPr fontId="33"/>
  </si>
  <si>
    <t xml:space="preserve"> 南　区</t>
    <rPh sb="1" eb="2">
      <t>ミナミ</t>
    </rPh>
    <rPh sb="3" eb="4">
      <t>ク</t>
    </rPh>
    <phoneticPr fontId="33"/>
  </si>
  <si>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</si>
  <si>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</si>
  <si>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</si>
  <si>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</si>
  <si>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</si>
  <si>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</si>
  <si>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</si>
  <si>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</si>
  <si>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</si>
  <si>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</si>
  <si>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</si>
  <si>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</si>
  <si>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</si>
  <si>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</si>
  <si>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</si>
  <si>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</si>
  <si>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</si>
  <si>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</si>
  <si>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</si>
  <si>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</si>
  <si>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</si>
  <si>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</si>
  <si>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</si>
  <si>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</si>
  <si>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</si>
  <si>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</si>
  <si>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</si>
  <si>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</si>
  <si>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愛甲郡</t>
  </si>
  <si>
    <t xml:space="preserve">  愛川町</t>
  </si>
  <si>
    <t xml:space="preserve">  清川村</t>
  </si>
  <si>
    <t xml:space="preserve"> 幸  区</t>
    <phoneticPr fontId="33"/>
  </si>
  <si>
    <t xml:space="preserve">  高津区</t>
    <phoneticPr fontId="33"/>
  </si>
  <si>
    <t>社会増減</t>
    <rPh sb="0" eb="2">
      <t>シャカイ</t>
    </rPh>
    <rPh sb="2" eb="4">
      <t>ゾウゲン</t>
    </rPh>
    <phoneticPr fontId="14"/>
  </si>
  <si>
    <t>区分</t>
    <rPh sb="0" eb="2">
      <t>クブン</t>
    </rPh>
    <phoneticPr fontId="14"/>
  </si>
  <si>
    <t>計</t>
    <rPh sb="0" eb="1">
      <t>ケイ</t>
    </rPh>
    <phoneticPr fontId="14"/>
  </si>
  <si>
    <t>男</t>
    <rPh sb="0" eb="1">
      <t>オトコ</t>
    </rPh>
    <phoneticPr fontId="14"/>
  </si>
  <si>
    <t>女</t>
    <rPh sb="0" eb="1">
      <t>オンナ</t>
    </rPh>
    <phoneticPr fontId="14"/>
  </si>
  <si>
    <t>出生</t>
    <rPh sb="0" eb="2">
      <t>シュッセイ</t>
    </rPh>
    <phoneticPr fontId="14"/>
  </si>
  <si>
    <t>死亡</t>
    <rPh sb="0" eb="2">
      <t>シボウ</t>
    </rPh>
    <phoneticPr fontId="14"/>
  </si>
  <si>
    <t>増加</t>
    <rPh sb="0" eb="2">
      <t>ゾウカ</t>
    </rPh>
    <phoneticPr fontId="14"/>
  </si>
  <si>
    <t>減少</t>
    <rPh sb="0" eb="2">
      <t>ゲンショウ</t>
    </rPh>
    <phoneticPr fontId="14"/>
  </si>
  <si>
    <t>県外から</t>
    <rPh sb="0" eb="2">
      <t>ケンガイ</t>
    </rPh>
    <phoneticPr fontId="14"/>
  </si>
  <si>
    <t>県内から</t>
    <rPh sb="0" eb="1">
      <t>ケン</t>
    </rPh>
    <rPh sb="1" eb="2">
      <t>ナイ</t>
    </rPh>
    <phoneticPr fontId="14"/>
  </si>
  <si>
    <t>転入</t>
    <rPh sb="0" eb="2">
      <t>テンニュウ</t>
    </rPh>
    <phoneticPr fontId="14"/>
  </si>
  <si>
    <t>その他</t>
    <rPh sb="2" eb="3">
      <t>タ</t>
    </rPh>
    <phoneticPr fontId="14"/>
  </si>
  <si>
    <t>転出</t>
    <rPh sb="0" eb="2">
      <t>テンシュツ</t>
    </rPh>
    <phoneticPr fontId="14"/>
  </si>
  <si>
    <t>県外へ</t>
    <rPh sb="0" eb="2">
      <t>ケンガイ</t>
    </rPh>
    <phoneticPr fontId="14"/>
  </si>
  <si>
    <t>県内へ</t>
    <rPh sb="0" eb="1">
      <t>ケン</t>
    </rPh>
    <rPh sb="1" eb="2">
      <t>ナイ</t>
    </rPh>
    <phoneticPr fontId="14"/>
  </si>
  <si>
    <t>自然増減</t>
    <rPh sb="0" eb="2">
      <t>シゼン</t>
    </rPh>
    <rPh sb="2" eb="4">
      <t>ゾウゲン</t>
    </rPh>
    <phoneticPr fontId="14"/>
  </si>
  <si>
    <t>（単位：人）</t>
    <rPh sb="1" eb="3">
      <t>タンイ</t>
    </rPh>
    <rPh sb="4" eb="5">
      <t>ニン</t>
    </rPh>
    <phoneticPr fontId="14"/>
  </si>
  <si>
    <t>前月及び前年同月</t>
    <rPh sb="0" eb="1">
      <t>ゼン</t>
    </rPh>
    <phoneticPr fontId="2"/>
  </si>
  <si>
    <t>　（前月比）</t>
    <rPh sb="2" eb="5">
      <t>ゼンゲツヒ</t>
    </rPh>
    <phoneticPr fontId="14"/>
  </si>
  <si>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2"/>
  </si>
  <si>
    <t>国分寺台１丁目</t>
    <phoneticPr fontId="2"/>
  </si>
  <si>
    <t>国分寺台２丁目</t>
    <phoneticPr fontId="2"/>
  </si>
  <si>
    <t>国分寺台３丁目</t>
    <phoneticPr fontId="2"/>
  </si>
  <si>
    <t>国分寺台４丁目</t>
    <phoneticPr fontId="2"/>
  </si>
  <si>
    <t>国分寺台５丁目</t>
    <phoneticPr fontId="2"/>
  </si>
  <si>
    <t>中新田</t>
    <phoneticPr fontId="2"/>
  </si>
  <si>
    <t>さつき町</t>
    <phoneticPr fontId="2"/>
  </si>
  <si>
    <t>河原口</t>
    <phoneticPr fontId="2"/>
  </si>
  <si>
    <t>上郷</t>
    <phoneticPr fontId="2"/>
  </si>
  <si>
    <t>上郷一丁目</t>
    <phoneticPr fontId="2"/>
  </si>
  <si>
    <t>上郷二丁目</t>
    <phoneticPr fontId="2"/>
  </si>
  <si>
    <t>上郷三丁目</t>
    <phoneticPr fontId="2"/>
  </si>
  <si>
    <t>上郷四丁目</t>
    <phoneticPr fontId="2"/>
  </si>
  <si>
    <t>下今泉一丁目</t>
    <phoneticPr fontId="2"/>
  </si>
  <si>
    <t>下今泉二丁目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</si>
  <si>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</si>
  <si>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</si>
  <si>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</si>
  <si>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</si>
  <si>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</si>
  <si>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</si>
  <si>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上今泉四丁目</t>
    <phoneticPr fontId="2"/>
  </si>
  <si>
    <t>上今泉五丁目</t>
    <phoneticPr fontId="2"/>
  </si>
  <si>
    <t>上今泉六丁目</t>
    <phoneticPr fontId="2"/>
  </si>
  <si>
    <t>柏ケ谷</t>
    <phoneticPr fontId="2"/>
  </si>
  <si>
    <t>東柏ケ谷一丁目</t>
    <phoneticPr fontId="2"/>
  </si>
  <si>
    <t>東柏ケ谷三丁目</t>
    <phoneticPr fontId="2"/>
  </si>
  <si>
    <t>東柏ケ谷四丁目</t>
    <phoneticPr fontId="2"/>
  </si>
  <si>
    <t>東柏ケ谷五丁目</t>
    <phoneticPr fontId="2"/>
  </si>
  <si>
    <t>東柏ケ谷六丁目</t>
    <phoneticPr fontId="2"/>
  </si>
  <si>
    <t>望地一丁目</t>
    <phoneticPr fontId="2"/>
  </si>
  <si>
    <t>望地二丁目</t>
    <phoneticPr fontId="2"/>
  </si>
  <si>
    <t>世帯数</t>
    <phoneticPr fontId="14"/>
  </si>
  <si>
    <t>総数</t>
    <phoneticPr fontId="14"/>
  </si>
  <si>
    <t>大正14年10月１日</t>
    <rPh sb="4" eb="5">
      <t>ネン</t>
    </rPh>
    <phoneticPr fontId="14"/>
  </si>
  <si>
    <t>昭和10年10月１日</t>
    <phoneticPr fontId="14"/>
  </si>
  <si>
    <t>昭和15年10月１日</t>
    <phoneticPr fontId="14"/>
  </si>
  <si>
    <t>昭和22年10月１日</t>
    <phoneticPr fontId="14"/>
  </si>
  <si>
    <t>昭和25年10月１日</t>
    <phoneticPr fontId="14"/>
  </si>
  <si>
    <t>昭和30年10月１日</t>
    <phoneticPr fontId="14"/>
  </si>
  <si>
    <t>昭和35年10月１日</t>
    <phoneticPr fontId="14"/>
  </si>
  <si>
    <t>昭和40年10月１日</t>
    <phoneticPr fontId="14"/>
  </si>
  <si>
    <t>昭和45年10月１日</t>
    <phoneticPr fontId="14"/>
  </si>
  <si>
    <t>昭和50年10月１日</t>
    <phoneticPr fontId="14"/>
  </si>
  <si>
    <t>昭和55年10月１日</t>
    <phoneticPr fontId="14"/>
  </si>
  <si>
    <t>昭和60年10月１日</t>
    <phoneticPr fontId="14"/>
  </si>
  <si>
    <t>平成12年10月１日</t>
    <rPh sb="0" eb="2">
      <t>ヘイセイ</t>
    </rPh>
    <phoneticPr fontId="14"/>
  </si>
  <si>
    <t>平成17年10月１日</t>
    <rPh sb="0" eb="2">
      <t>ヘイセイ</t>
    </rPh>
    <phoneticPr fontId="14"/>
  </si>
  <si>
    <t>大正９年10月１日</t>
    <rPh sb="6" eb="7">
      <t>ガツ</t>
    </rPh>
    <rPh sb="8" eb="9">
      <t>ニチ</t>
    </rPh>
    <phoneticPr fontId="14"/>
  </si>
  <si>
    <t>昭和５年10月１日</t>
    <rPh sb="3" eb="4">
      <t>ネン</t>
    </rPh>
    <phoneticPr fontId="14"/>
  </si>
  <si>
    <t>平成２年10月１日</t>
    <rPh sb="0" eb="2">
      <t>ヘイセイ</t>
    </rPh>
    <phoneticPr fontId="14"/>
  </si>
  <si>
    <t>平成７年10月１日</t>
    <rPh sb="0" eb="2">
      <t>ヘイセイ</t>
    </rPh>
    <phoneticPr fontId="14"/>
  </si>
  <si>
    <t>神奈川県の世帯数と人口</t>
    <rPh sb="0" eb="4">
      <t>カナガワケン</t>
    </rPh>
    <rPh sb="5" eb="8">
      <t>セタイスウ</t>
    </rPh>
    <rPh sb="9" eb="11">
      <t>ジンコウ</t>
    </rPh>
    <phoneticPr fontId="2"/>
  </si>
  <si>
    <t>市区町村</t>
    <phoneticPr fontId="32"/>
  </si>
  <si>
    <t>県　計</t>
    <phoneticPr fontId="33"/>
  </si>
  <si>
    <t>三浦郡葉山町</t>
  </si>
  <si>
    <t>高座郡寒川町</t>
  </si>
  <si>
    <t xml:space="preserve">   湯河原町</t>
  </si>
  <si>
    <t>出生 - 死亡</t>
    <rPh sb="0" eb="2">
      <t>シュッセイ</t>
    </rPh>
    <rPh sb="5" eb="7">
      <t>シボウ</t>
    </rPh>
    <phoneticPr fontId="14"/>
  </si>
  <si>
    <t>増加 - 減少</t>
    <rPh sb="0" eb="2">
      <t>ゾウカ</t>
    </rPh>
    <rPh sb="5" eb="7">
      <t>ゲンショウ</t>
    </rPh>
    <phoneticPr fontId="14"/>
  </si>
  <si>
    <t>合計（自然増減 + 社会増減）</t>
    <rPh sb="0" eb="2">
      <t>ゴウケイ</t>
    </rPh>
    <rPh sb="3" eb="5">
      <t>シゼン</t>
    </rPh>
    <rPh sb="5" eb="7">
      <t>ゾウゲン</t>
    </rPh>
    <rPh sb="10" eb="12">
      <t>シャカイ</t>
    </rPh>
    <rPh sb="12" eb="14">
      <t>ゾウゲン</t>
    </rPh>
    <phoneticPr fontId="14"/>
  </si>
  <si>
    <t>国勢調査時の世帯数と人口の推移</t>
    <rPh sb="0" eb="2">
      <t>コクセイ</t>
    </rPh>
    <rPh sb="2" eb="4">
      <t>チョウサ</t>
    </rPh>
    <rPh sb="4" eb="5">
      <t>ジ</t>
    </rPh>
    <rPh sb="6" eb="9">
      <t>セタイスウ</t>
    </rPh>
    <rPh sb="10" eb="12">
      <t>ジンコウ</t>
    </rPh>
    <rPh sb="13" eb="15">
      <t>スイイ</t>
    </rPh>
    <phoneticPr fontId="2"/>
  </si>
  <si>
    <t>過去一年間の世帯数と人口の推移</t>
    <rPh sb="0" eb="2">
      <t>カコ</t>
    </rPh>
    <rPh sb="2" eb="3">
      <t>イチ</t>
    </rPh>
    <rPh sb="3" eb="5">
      <t>ネンカン</t>
    </rPh>
    <rPh sb="6" eb="9">
      <t>セタイスウ</t>
    </rPh>
    <rPh sb="10" eb="12">
      <t>ジンコウ</t>
    </rPh>
    <rPh sb="13" eb="15">
      <t>スイイ</t>
    </rPh>
    <phoneticPr fontId="2"/>
  </si>
  <si>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2"/>
  </si>
  <si>
    <t>※ 海老名市ホームページでも公開しています（ホーム＞暮らしのガイド＞統計データ）。</t>
    <rPh sb="2" eb="5">
      <t>エビナ</t>
    </rPh>
    <rPh sb="26" eb="27">
      <t>ク</t>
    </rPh>
    <phoneticPr fontId="2"/>
  </si>
  <si>
    <t>国勢調査年別</t>
    <rPh sb="0" eb="2">
      <t>コクセイ</t>
    </rPh>
    <rPh sb="2" eb="4">
      <t>チョウサ</t>
    </rPh>
    <rPh sb="4" eb="5">
      <t>ドシ</t>
    </rPh>
    <rPh sb="5" eb="6">
      <t>ベツ</t>
    </rPh>
    <phoneticPr fontId="14"/>
  </si>
  <si>
    <t>月別</t>
    <rPh sb="0" eb="2">
      <t>ツキベツベツ</t>
    </rPh>
    <phoneticPr fontId="14"/>
  </si>
  <si>
    <t xml:space="preserve">    市長室ＩＴ推進課統計係</t>
    <phoneticPr fontId="14"/>
  </si>
  <si>
    <t>ｘ</t>
  </si>
  <si>
    <t>※上今泉は、秘匿地域とするため「x」と表示し、上今泉二丁目に合算しています。</t>
    <rPh sb="1" eb="4">
      <t>カミイマイズミ</t>
    </rPh>
    <rPh sb="6" eb="8">
      <t>ヒトク</t>
    </rPh>
    <rPh sb="8" eb="10">
      <t>チイキ</t>
    </rPh>
    <rPh sb="19" eb="21">
      <t>ヒョウジ</t>
    </rPh>
    <rPh sb="23" eb="26">
      <t>カミイマイズミ</t>
    </rPh>
    <rPh sb="26" eb="29">
      <t>２チョウメ</t>
    </rPh>
    <rPh sb="30" eb="32">
      <t>ガッサン</t>
    </rPh>
    <phoneticPr fontId="2"/>
  </si>
  <si>
    <t>河原口五丁目</t>
    <rPh sb="0" eb="3">
      <t>カワラグチ</t>
    </rPh>
    <rPh sb="3" eb="4">
      <t>５</t>
    </rPh>
    <rPh sb="4" eb="5">
      <t>チョウ</t>
    </rPh>
    <rPh sb="5" eb="6">
      <t>メ</t>
    </rPh>
    <phoneticPr fontId="2"/>
  </si>
  <si>
    <t>上郷</t>
  </si>
  <si>
    <t>平成22年10月１日</t>
    <rPh sb="0" eb="2">
      <t>ヘイセイ</t>
    </rPh>
    <phoneticPr fontId="14"/>
  </si>
  <si>
    <t>平成27年10月１日</t>
    <rPh sb="0" eb="2">
      <t>ヘイセイ</t>
    </rPh>
    <phoneticPr fontId="14"/>
  </si>
  <si>
    <t xml:space="preserve">  都筑区</t>
  </si>
  <si>
    <t xml:space="preserve">  戸塚区</t>
  </si>
  <si>
    <t>※病院と社会福祉施設等は、棟ごとにまとめて一つの世帯としています。</t>
    <rPh sb="1" eb="3">
      <t>ビョウイン</t>
    </rPh>
    <rPh sb="4" eb="6">
      <t>シャカイ</t>
    </rPh>
    <rPh sb="6" eb="8">
      <t>フクシ</t>
    </rPh>
    <rPh sb="8" eb="10">
      <t>シセツ</t>
    </rPh>
    <rPh sb="10" eb="11">
      <t>トウ</t>
    </rPh>
    <rPh sb="13" eb="14">
      <t>トウ</t>
    </rPh>
    <rPh sb="21" eb="22">
      <t>ヒト</t>
    </rPh>
    <rPh sb="24" eb="26">
      <t>セタイ</t>
    </rPh>
    <phoneticPr fontId="2"/>
  </si>
  <si>
    <t>社家一丁目</t>
  </si>
  <si>
    <t>社家一丁目</t>
    <phoneticPr fontId="2"/>
  </si>
  <si>
    <t>社家二丁目</t>
    <rPh sb="2" eb="5">
      <t>ニ</t>
    </rPh>
    <phoneticPr fontId="2"/>
  </si>
  <si>
    <t>社家三丁目</t>
    <rPh sb="2" eb="5">
      <t>サ</t>
    </rPh>
    <phoneticPr fontId="2"/>
  </si>
  <si>
    <t>社家四丁目</t>
    <rPh sb="2" eb="5">
      <t>ヨ</t>
    </rPh>
    <phoneticPr fontId="2"/>
  </si>
  <si>
    <t>社家五丁目</t>
    <rPh sb="2" eb="3">
      <t>ゴ</t>
    </rPh>
    <rPh sb="3" eb="5">
      <t>チ</t>
    </rPh>
    <phoneticPr fontId="2"/>
  </si>
  <si>
    <t>社家六丁目</t>
    <rPh sb="2" eb="3">
      <t>ロク</t>
    </rPh>
    <rPh sb="3" eb="5">
      <t>チ</t>
    </rPh>
    <phoneticPr fontId="2"/>
  </si>
  <si>
    <t>令和２年10月１日</t>
    <rPh sb="0" eb="2">
      <t>レイワ</t>
    </rPh>
    <rPh sb="3" eb="4">
      <t>ネン</t>
    </rPh>
    <phoneticPr fontId="14"/>
  </si>
  <si>
    <t>※ この数値は令和３年11月30日付で総務省統計局より公表されました令和２年国勢調査の確定人口を基にした推計人口です。</t>
    <rPh sb="7" eb="9">
      <t>レイワ</t>
    </rPh>
    <rPh sb="34" eb="36">
      <t>レイワ</t>
    </rPh>
    <phoneticPr fontId="2"/>
  </si>
  <si>
    <t>世帯
差増</t>
    <rPh sb="0" eb="2">
      <t>セタイ</t>
    </rPh>
    <rPh sb="3" eb="4">
      <t>サ</t>
    </rPh>
    <rPh sb="4" eb="5">
      <t>ゾウ</t>
    </rPh>
    <phoneticPr fontId="14"/>
  </si>
  <si>
    <t>市内
転居</t>
    <rPh sb="0" eb="2">
      <t>シナイ</t>
    </rPh>
    <rPh sb="3" eb="5">
      <t>テンキョ</t>
    </rPh>
    <phoneticPr fontId="2"/>
  </si>
  <si>
    <t>※この数値は令和４年２月10日付で総務省統計局から公表されました令和２年国勢調査小地域集計を基にしています。</t>
    <rPh sb="6" eb="8">
      <t>レイワ</t>
    </rPh>
    <rPh sb="9" eb="10">
      <t>ネン</t>
    </rPh>
    <rPh sb="11" eb="12">
      <t>ガツ</t>
    </rPh>
    <rPh sb="14" eb="15">
      <t>ニチ</t>
    </rPh>
    <rPh sb="15" eb="16">
      <t>ツ</t>
    </rPh>
    <rPh sb="17" eb="19">
      <t>ソウム</t>
    </rPh>
    <rPh sb="19" eb="20">
      <t>ショウ</t>
    </rPh>
    <rPh sb="20" eb="23">
      <t>トウケイキョク</t>
    </rPh>
    <rPh sb="25" eb="27">
      <t>コウヒョウ</t>
    </rPh>
    <rPh sb="32" eb="34">
      <t>レイワ</t>
    </rPh>
    <rPh sb="40" eb="41">
      <t>ショウ</t>
    </rPh>
    <rPh sb="41" eb="43">
      <t>チイキ</t>
    </rPh>
    <rPh sb="43" eb="44">
      <t>シュウ</t>
    </rPh>
    <rPh sb="44" eb="45">
      <t>ケイ</t>
    </rPh>
    <rPh sb="46" eb="47">
      <t>モト</t>
    </rPh>
    <phoneticPr fontId="2"/>
  </si>
  <si>
    <t>　－　</t>
  </si>
  <si>
    <t>令和４年12月１日</t>
    <rPh sb="0" eb="1">
      <t>レイ</t>
    </rPh>
    <rPh sb="1" eb="2">
      <t>ワ</t>
    </rPh>
    <rPh sb="3" eb="4">
      <t>ネン</t>
    </rPh>
    <rPh sb="6" eb="7">
      <t>ガツ</t>
    </rPh>
    <phoneticPr fontId="14"/>
  </si>
  <si>
    <t>令和５年１月１日</t>
    <rPh sb="0" eb="1">
      <t>レイ</t>
    </rPh>
    <rPh sb="1" eb="2">
      <t>ワ</t>
    </rPh>
    <rPh sb="3" eb="4">
      <t>ネン</t>
    </rPh>
    <rPh sb="5" eb="6">
      <t>ガツ</t>
    </rPh>
    <phoneticPr fontId="14"/>
  </si>
  <si>
    <t>令和５年２月１日</t>
    <rPh sb="0" eb="1">
      <t>レイ</t>
    </rPh>
    <rPh sb="1" eb="2">
      <t>ワ</t>
    </rPh>
    <rPh sb="3" eb="4">
      <t>ネン</t>
    </rPh>
    <rPh sb="5" eb="6">
      <t>ツキ</t>
    </rPh>
    <phoneticPr fontId="14"/>
  </si>
  <si>
    <t>令和５年３月１日</t>
    <rPh sb="0" eb="1">
      <t>レイ</t>
    </rPh>
    <rPh sb="1" eb="2">
      <t>ワ</t>
    </rPh>
    <rPh sb="3" eb="4">
      <t>ネン</t>
    </rPh>
    <rPh sb="5" eb="6">
      <t>ツキ</t>
    </rPh>
    <phoneticPr fontId="14"/>
  </si>
  <si>
    <t>（注１） この調査は、令和２年国勢調査結果（確定値）を基礎として、これに毎月の住民基本台帳法及び戸籍法の定めによる月間届出数を</t>
    <rPh sb="22" eb="24">
      <t>カクテイ</t>
    </rPh>
    <phoneticPr fontId="32"/>
  </si>
  <si>
    <t>（注２） 人口密度は、令和４年12月19日公表の国土交通省国土地理院「全国都道府県市区町村別面積調（令和４年10月1日現在）」の数値</t>
    <phoneticPr fontId="32"/>
  </si>
  <si>
    <t xml:space="preserve">       　加減し、毎月１日現在の県内市区町村別人口及び世帯数を推計したものです。</t>
    <phoneticPr fontId="32"/>
  </si>
  <si>
    <t>　　 　　に基づき算定したものです。</t>
    <phoneticPr fontId="32"/>
  </si>
  <si>
    <t>令和５年４月１日</t>
    <rPh sb="0" eb="1">
      <t>レイ</t>
    </rPh>
    <rPh sb="1" eb="2">
      <t>ワ</t>
    </rPh>
    <rPh sb="3" eb="4">
      <t>ネン</t>
    </rPh>
    <rPh sb="5" eb="6">
      <t>ツキ</t>
    </rPh>
    <phoneticPr fontId="14"/>
  </si>
  <si>
    <t>令和５年５月１日</t>
    <rPh sb="0" eb="1">
      <t>レイ</t>
    </rPh>
    <rPh sb="1" eb="2">
      <t>ワ</t>
    </rPh>
    <rPh sb="3" eb="4">
      <t>ネン</t>
    </rPh>
    <rPh sb="5" eb="6">
      <t>ツキ</t>
    </rPh>
    <phoneticPr fontId="14"/>
  </si>
  <si>
    <t>令和５年６月１日</t>
    <rPh sb="0" eb="1">
      <t>レイ</t>
    </rPh>
    <rPh sb="1" eb="2">
      <t>ワ</t>
    </rPh>
    <rPh sb="3" eb="4">
      <t>ネン</t>
    </rPh>
    <rPh sb="5" eb="6">
      <t>ツキ</t>
    </rPh>
    <phoneticPr fontId="14"/>
  </si>
  <si>
    <t>令和５年７月１日</t>
    <rPh sb="0" eb="1">
      <t>レイ</t>
    </rPh>
    <rPh sb="1" eb="2">
      <t>ワ</t>
    </rPh>
    <rPh sb="3" eb="4">
      <t>ネン</t>
    </rPh>
    <rPh sb="5" eb="6">
      <t>ツキ</t>
    </rPh>
    <phoneticPr fontId="14"/>
  </si>
  <si>
    <t>令和５年８月１日</t>
    <rPh sb="0" eb="1">
      <t>レイ</t>
    </rPh>
    <rPh sb="1" eb="2">
      <t>ワ</t>
    </rPh>
    <rPh sb="3" eb="4">
      <t>ネン</t>
    </rPh>
    <rPh sb="5" eb="6">
      <t>ツキ</t>
    </rPh>
    <phoneticPr fontId="14"/>
  </si>
  <si>
    <t>令和５年９月１日</t>
    <rPh sb="0" eb="1">
      <t>レイ</t>
    </rPh>
    <rPh sb="1" eb="2">
      <t>ワ</t>
    </rPh>
    <rPh sb="3" eb="4">
      <t>ネン</t>
    </rPh>
    <rPh sb="5" eb="6">
      <t>ツキ</t>
    </rPh>
    <phoneticPr fontId="14"/>
  </si>
  <si>
    <t>令和５年10月１日</t>
    <rPh sb="0" eb="1">
      <t>レイ</t>
    </rPh>
    <rPh sb="1" eb="2">
      <t>ワ</t>
    </rPh>
    <rPh sb="3" eb="4">
      <t>ネン</t>
    </rPh>
    <rPh sb="6" eb="7">
      <t>ツキ</t>
    </rPh>
    <phoneticPr fontId="14"/>
  </si>
  <si>
    <t>本郷　　　　　　</t>
  </si>
  <si>
    <t>(+3)</t>
    <phoneticPr fontId="14"/>
  </si>
  <si>
    <t>令和５年11月１日</t>
    <rPh sb="0" eb="1">
      <t>レイ</t>
    </rPh>
    <rPh sb="1" eb="2">
      <t>ワ</t>
    </rPh>
    <rPh sb="3" eb="4">
      <t>ネン</t>
    </rPh>
    <rPh sb="6" eb="7">
      <t>ツキ</t>
    </rPh>
    <phoneticPr fontId="14"/>
  </si>
  <si>
    <t>№６０９</t>
    <phoneticPr fontId="2"/>
  </si>
  <si>
    <t xml:space="preserve">    令和5年12月発行</t>
    <rPh sb="4" eb="6">
      <t>レイワ</t>
    </rPh>
    <rPh sb="7" eb="8">
      <t>ネン</t>
    </rPh>
    <rPh sb="10" eb="11">
      <t>ガツ</t>
    </rPh>
    <rPh sb="11" eb="13">
      <t>ハッコウ</t>
    </rPh>
    <phoneticPr fontId="2"/>
  </si>
  <si>
    <t>令和５年12月１日</t>
    <rPh sb="0" eb="1">
      <t>レイワ</t>
    </rPh>
    <rPh sb="3" eb="4">
      <t>ネン</t>
    </rPh>
    <rPh sb="6" eb="7">
      <t>ガツ</t>
    </rPh>
    <rPh sb="8" eb="9">
      <t>ニチ</t>
    </rPh>
    <phoneticPr fontId="14"/>
  </si>
  <si>
    <t>(+52)</t>
    <phoneticPr fontId="14"/>
  </si>
  <si>
    <t>(-20)</t>
    <phoneticPr fontId="14"/>
  </si>
  <si>
    <t>(+23)</t>
    <phoneticPr fontId="14"/>
  </si>
  <si>
    <t>11月中の人口異動状況</t>
    <rPh sb="2" eb="3">
      <t>ゲツ</t>
    </rPh>
    <rPh sb="3" eb="4">
      <t>チュウ</t>
    </rPh>
    <rPh sb="5" eb="7">
      <t>ジンコウ</t>
    </rPh>
    <rPh sb="7" eb="9">
      <t>イドウ</t>
    </rPh>
    <rPh sb="9" eb="11">
      <t>ジョウキョウ</t>
    </rPh>
    <phoneticPr fontId="14"/>
  </si>
  <si>
    <t>令和５年１２月１日現在</t>
    <rPh sb="0" eb="1">
      <t>レイ</t>
    </rPh>
    <rPh sb="1" eb="2">
      <t>ワ</t>
    </rPh>
    <rPh sb="3" eb="4">
      <t>ネン</t>
    </rPh>
    <rPh sb="6" eb="7">
      <t>ガツ</t>
    </rPh>
    <rPh sb="8" eb="9">
      <t>ニチ</t>
    </rPh>
    <rPh sb="9" eb="11">
      <t>ゲンザイ</t>
    </rPh>
    <phoneticPr fontId="2"/>
  </si>
  <si>
    <t>令和５年１１月中</t>
    <rPh sb="0" eb="2">
      <t>レイワ</t>
    </rPh>
    <rPh sb="6" eb="8">
      <t>ガツチュウ</t>
    </rPh>
    <phoneticPr fontId="2"/>
  </si>
  <si>
    <t>令和５年12月１日</t>
    <rPh sb="0" eb="1">
      <t>レイ</t>
    </rPh>
    <rPh sb="1" eb="2">
      <t>ワ</t>
    </rPh>
    <rPh sb="3" eb="4">
      <t>ネン</t>
    </rPh>
    <rPh sb="6" eb="7">
      <t>ツキ</t>
    </rPh>
    <phoneticPr fontId="14"/>
  </si>
  <si>
    <t>令和５年１１月１日現在</t>
    <rPh sb="0" eb="2">
      <t>レイワ</t>
    </rPh>
    <rPh sb="8" eb="9">
      <t>ニチ</t>
    </rPh>
    <rPh sb="9" eb="11">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</si>
</sst>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quot;-&quot;"/>
    <numFmt numFmtId="177" formatCode="#,##0_ "/>
    <numFmt numFmtId="178" formatCode="#,##0.00_ "/>
    <numFmt numFmtId="179" formatCode="0_);[Red]\(0\)"/>
    <numFmt numFmtId="180" formatCode="#,##0.00_);[Red]\(#,##0.00\)"/>
    <numFmt numFmtId="181" formatCode="0_ "/>
    <numFmt numFmtId="183" formatCode="0.00_ "/>
    <numFmt numFmtId="184" formatCode="0.00_);[Red]\(0.00\)"/>
    <numFmt numFmtId="185" formatCode="#,##0.0;[Red]\-#,##0.0"/>
    <numFmt numFmtId="186" formatCode="#,##0.000;[Red]\-#,##0.000"/>
    <numFmt numFmtId="187" formatCode="#,##0.000000000000_ "/>
    <numFmt numFmtId="188" formatCode="0.000"/>
    <numFmt numFmtId="189" formatCode="#,##0.000_ "/>
    <numFmt numFmtId="190" formatCode="#,##0.000_ ;[Red]\-#,##0.000\ "/>
    <numFmt numFmtId="191" formatCode="#,##0.0_ "/>
  </numFmts>
  <fonts count="77">
    <font>
      <sz val="11"/>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i/>
      <sz val="22"/>
      <name val="HG丸ｺﾞｼｯｸM-PRO"/>
      <family val="3"/>
      <charset val="128"/>
    </font>
    <font>
      <sz val="11"/>
      <name val="HG丸ｺﾞｼｯｸM-PRO"/>
      <family val="3"/>
      <charset val="128"/>
    </font>
    <font>
      <sz val="12"/>
      <name val="HG丸ｺﾞｼｯｸM-PRO"/>
      <family val="3"/>
      <charset val="128"/>
    </font>
    <font>
      <sz val="18"/>
      <name val="ＭＳ Ｐゴシック"/>
      <family val="3"/>
      <charset val="128"/>
    </font>
    <font>
      <sz val="9"/>
      <name val="HG丸ｺﾞｼｯｸM-PRO"/>
      <family val="3"/>
      <charset val="128"/>
    </font>
    <font>
      <sz val="10"/>
      <name val="ＭＳ Ｐゴシック"/>
      <family val="3"/>
      <charset val="128"/>
    </font>
    <font>
      <sz val="10"/>
      <name val="HG丸ｺﾞｼｯｸM-PRO"/>
      <family val="3"/>
      <charset val="128"/>
    </font>
    <font>
      <sz val="8"/>
      <name val="HG丸ｺﾞｼｯｸM-PRO"/>
      <family val="3"/>
      <charset val="128"/>
    </font>
    <font>
      <sz val="6"/>
      <name val="ＭＳ Ｐゴシック"/>
      <family val="3"/>
      <charset val="128"/>
    </font>
    <font>
      <b/>
      <sz val="11"/>
      <color indexed="10"/>
      <name val="ＭＳ Ｐゴシック"/>
      <family val="3"/>
      <charset val="128"/>
    </font>
    <font>
      <b/>
      <sz val="11"/>
      <color indexed="10"/>
      <name val="HG丸ｺﾞｼｯｸM-PRO"/>
      <family val="3"/>
      <charset val="128"/>
    </font>
    <font>
      <sz val="9"/>
      <name val="ＭＳ Ｐゴシック"/>
      <family val="3"/>
      <charset val="128"/>
    </font>
    <font>
      <sz val="14"/>
      <name val="HG丸ｺﾞｼｯｸM-PRO"/>
      <family val="3"/>
      <charset val="128"/>
    </font>
    <font>
      <b/>
      <sz val="12"/>
      <name val="HG丸ｺﾞｼｯｸM-PRO"/>
      <family val="3"/>
      <charset val="128"/>
    </font>
    <font>
      <sz val="11"/>
      <name val="ＭＳ Ｐゴシック"/>
      <family val="3"/>
      <charset val="128"/>
    </font>
    <font>
      <u/>
      <sz val="12"/>
      <name val="HG丸ｺﾞｼｯｸM-PRO"/>
      <family val="3"/>
      <charset val="128"/>
    </font>
    <font>
      <sz val="7"/>
      <name val="HG丸ｺﾞｼｯｸM-PRO"/>
      <family val="3"/>
      <charset val="128"/>
    </font>
    <font>
      <sz val="9"/>
      <color indexed="10"/>
      <name val="ＭＳ Ｐゴシック"/>
      <family val="3"/>
      <charset val="128"/>
    </font>
    <font>
      <b/>
      <sz val="11"/>
      <name val="ＭＳ Ｐゴシック"/>
      <family val="3"/>
      <charset val="128"/>
    </font>
    <font>
      <b/>
      <sz val="11"/>
      <name val="HG丸ｺﾞｼｯｸM-PRO"/>
      <family val="3"/>
      <charset val="128"/>
    </font>
    <font>
      <sz val="6"/>
      <name val="HG丸ｺﾞｼｯｸM-PRO"/>
      <family val="3"/>
      <charset val="128"/>
    </font>
    <font>
      <b/>
      <sz val="10"/>
      <name val="HG丸ｺﾞｼｯｸM-PRO"/>
      <family val="3"/>
      <charset val="128"/>
    </font>
    <font>
      <sz val="10.5"/>
      <name val="HG丸ｺﾞｼｯｸM-PRO"/>
      <family val="3"/>
      <charset val="128"/>
    </font>
    <font>
      <vertAlign val="superscript"/>
      <sz val="8"/>
      <name val="HG丸ｺﾞｼｯｸM-PRO"/>
      <family val="3"/>
      <charset val="128"/>
    </font>
    <font>
      <sz val="14"/>
      <name val="Terminal"/>
      <family val="3"/>
      <charset val="255"/>
    </font>
    <font>
      <sz val="11"/>
      <name val="HGPｺﾞｼｯｸM"/>
      <family val="3"/>
      <charset val="128"/>
    </font>
    <font>
      <sz val="6"/>
      <name val="明朝"/>
      <family val="1"/>
      <charset val="128"/>
    </font>
    <font>
      <sz val="6"/>
      <name val="ＭＳ Ｐ明朝"/>
      <family val="1"/>
      <charset val="128"/>
    </font>
    <font>
      <b/>
      <sz val="9"/>
      <name val="HG丸ｺﾞｼｯｸM-PRO"/>
      <family val="3"/>
      <charset val="128"/>
    </font>
    <font>
      <sz val="9"/>
      <name val="HGPｺﾞｼｯｸM"/>
      <family val="3"/>
      <charset val="128"/>
    </font>
    <font>
      <sz val="11"/>
      <name val="ＭＳ Ｐゴシック"/>
      <family val="3"/>
      <charset val="128"/>
      <scheme val="major"/>
    </font>
    <font>
      <sz val="13"/>
      <name val="ＭＳ Ｐゴシック"/>
      <family val="3"/>
      <charset val="128"/>
      <scheme val="major"/>
    </font>
    <font>
      <sz val="11"/>
      <color rgb="FFFF0000"/>
      <name val="ＭＳ Ｐゴシック"/>
      <family val="3"/>
      <charset val="128"/>
    </font>
    <font>
      <b/>
      <sz val="11"/>
      <color rgb="FFFF0000"/>
      <name val="ＭＳ Ｐゴシック"/>
      <family val="3"/>
      <charset val="128"/>
    </font>
    <font>
      <sz val="10"/>
      <name val="ＭＳ Ｐゴシック"/>
      <family val="3"/>
      <charset val="128"/>
      <scheme val="minor"/>
    </font>
    <font>
      <b/>
      <sz val="10"/>
      <name val="ＭＳ Ｐゴシック"/>
      <family val="3"/>
      <charset val="128"/>
      <scheme val="minor"/>
    </font>
    <font>
      <sz val="9"/>
      <color rgb="FFFF0000"/>
      <name val="ＭＳ Ｐゴシック"/>
      <family val="3"/>
      <charset val="128"/>
    </font>
    <font>
      <u/>
      <sz val="9"/>
      <color rgb="FFFF0000"/>
      <name val="ＭＳ Ｐゴシック"/>
      <family val="3"/>
      <charset val="128"/>
    </font>
    <font>
      <sz val="11"/>
      <name val="ＭＳ Ｐゴシック"/>
      <family val="3"/>
      <charset val="128"/>
      <scheme val="minor"/>
    </font>
    <font>
      <sz val="9"/>
      <name val="ＭＳ Ｐゴシック"/>
      <family val="3"/>
      <charset val="128"/>
      <scheme val="minor"/>
    </font>
    <font>
      <sz val="8"/>
      <color rgb="FFFF0000"/>
      <name val="ＭＳ Ｐゴシック"/>
      <family val="3"/>
      <charset val="128"/>
      <scheme val="minor"/>
    </font>
    <font>
      <sz val="8"/>
      <color rgb="FFFF0000"/>
      <name val="ＭＳ Ｐゴシック"/>
      <family val="3"/>
      <charset val="128"/>
    </font>
    <font>
      <sz val="8"/>
      <name val="ＭＳ Ｐゴシック"/>
      <family val="3"/>
      <charset val="128"/>
      <scheme val="minor"/>
    </font>
    <font>
      <sz val="18"/>
      <color theme="9" tint="-0.249977111117893"/>
      <name val="ＭＳ Ｐゴシック"/>
      <family val="3"/>
      <charset val="128"/>
    </font>
    <font>
      <sz val="11"/>
      <color theme="5" tint="-0.249977111117893"/>
      <name val="ＭＳ Ｐゴシック"/>
      <family val="3"/>
      <charset val="128"/>
    </font>
    <font>
      <b/>
      <u/>
      <sz val="9"/>
      <color theme="5" tint="-0.249977111117893"/>
      <name val="ＭＳ Ｐゴシック"/>
      <family val="3"/>
      <charset val="128"/>
    </font>
    <font>
      <b/>
      <sz val="8"/>
      <color theme="5" tint="-0.249977111117893"/>
      <name val="ＭＳ Ｐゴシック"/>
      <family val="3"/>
      <charset val="128"/>
      <scheme val="major"/>
    </font>
    <font>
      <b/>
      <sz val="9"/>
      <color theme="5" tint="-0.249977111117893"/>
      <name val="ＭＳ Ｐゴシック"/>
      <family val="3"/>
      <charset val="128"/>
    </font>
    <font>
      <b/>
      <sz val="10"/>
      <name val="ＭＳ Ｐゴシック"/>
      <family val="3"/>
      <charset val="128"/>
    </font>
    <font>
      <b/>
      <sz val="9"/>
      <name val="ＭＳ Ｐゴシック"/>
      <family val="3"/>
      <charset val="128"/>
    </font>
    <font>
      <sz val="16"/>
      <color rgb="FFFF0000"/>
      <name val="ＭＳ Ｐゴシック"/>
      <family val="3"/>
      <charset val="128"/>
    </font>
    <font>
      <sz val="9"/>
      <color rgb="FFFFFF00"/>
      <name val="ＭＳ Ｐゴシック"/>
      <family val="3"/>
      <charset val="128"/>
    </font>
    <font>
      <b/>
      <sz val="11"/>
      <color rgb="FF0070C0"/>
      <name val="HG丸ｺﾞｼｯｸM-PRO"/>
      <family val="3"/>
      <charset val="128"/>
    </font>
    <font>
      <sz val="11"/>
      <color rgb="FFFFFF00"/>
      <name val="ＭＳ Ｐゴシック"/>
      <family val="3"/>
      <charset val="128"/>
    </font>
    <font>
      <b/>
      <sz val="10"/>
      <color rgb="FF0070C0"/>
      <name val="HG丸ｺﾞｼｯｸM-PRO"/>
      <family val="3"/>
      <charset val="128"/>
    </font>
    <font>
      <sz val="13"/>
      <color theme="3" tint="0.79998168889431442"/>
      <name val="ＭＳ Ｐゴシック"/>
      <family val="3"/>
      <charset val="128"/>
      <scheme val="major"/>
    </font>
    <font>
      <sz val="11"/>
      <name val="明朝"/>
      <family val="1"/>
      <charset val="128"/>
    </font>
    <font>
      <sz val="13"/>
      <name val="ＭＳ Ｐゴシック"/>
      <family val="3"/>
      <charset val="128"/>
    </font>
    <font>
      <b/>
      <sz val="9"/>
      <color rgb="FFFFFF00"/>
      <name val="ＭＳ Ｐゴシック"/>
      <family val="3"/>
      <charset val="128"/>
    </font>
    <font>
      <b/>
      <sz val="9"/>
      <color rgb="FFFF0000"/>
      <name val="ＭＳ Ｐゴシック"/>
      <family val="3"/>
      <charset val="128"/>
    </font>
    <font>
      <b/>
      <sz val="16"/>
      <name val="ＭＳ Ｐゴシック"/>
      <family val="3"/>
      <charset val="128"/>
    </font>
    <font>
      <b/>
      <sz val="13"/>
      <name val="ＭＳ Ｐゴシック"/>
      <family val="3"/>
      <charset val="128"/>
    </font>
    <font>
      <sz val="12"/>
      <color theme="1"/>
      <name val="ＭＳ 明朝"/>
      <family val="2"/>
      <charset val="128"/>
    </font>
    <font>
      <sz val="11"/>
      <color theme="1"/>
      <name val="ＭＳ Ｐゴシック"/>
      <family val="2"/>
      <scheme val="minor"/>
    </font>
    <font>
      <sz val="12"/>
      <name val="ＭＳ 明朝"/>
      <family val="1"/>
      <charset val="128"/>
    </font>
    <font>
      <b/>
      <sz val="11"/>
      <color rgb="FFFFFF00"/>
      <name val="ＭＳ Ｐゴシック"/>
      <family val="3"/>
      <charset val="128"/>
    </font>
    <font>
      <sz val="6"/>
      <name val="ＭＳ Ｐゴシック"/>
      <family val="3"/>
      <charset val="128"/>
      <scheme val="minor"/>
    </font>
    <font>
      <sz val="10"/>
      <color rgb="FFFF0000"/>
      <name val="ＭＳ Ｐゴシック"/>
      <family val="3"/>
      <charset val="128"/>
    </font>
    <font>
      <b/>
      <sz val="14"/>
      <color rgb="FFFF0000"/>
      <name val="ＭＳ Ｐゴシック"/>
      <family val="3"/>
      <charset val="128"/>
    </font>
    <font>
      <sz val="12"/>
      <color rgb="FFFF0000"/>
      <name val="ＭＳ Ｐゴシック"/>
      <family val="3"/>
      <charset val="128"/>
    </font>
    <font>
      <sz val="14"/>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s>
  <borders count="9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style="thick">
        <color indexed="64"/>
      </left>
      <right/>
      <top/>
      <bottom style="thick">
        <color indexed="64"/>
      </bottom>
      <diagonal/>
    </border>
    <border>
      <left/>
      <right/>
      <top/>
      <bottom style="thick">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diagonal/>
    </border>
    <border>
      <left style="hair">
        <color indexed="64"/>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diagonal/>
    </border>
    <border>
      <left style="thin">
        <color indexed="64"/>
      </left>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ck">
        <color indexed="64"/>
      </top>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n">
        <color indexed="64"/>
      </top>
      <bottom/>
      <diagonal/>
    </border>
    <border>
      <left style="thick">
        <color indexed="64"/>
      </left>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ck">
        <color indexed="64"/>
      </top>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style="thick">
        <color indexed="64"/>
      </left>
      <right/>
      <top style="thick">
        <color indexed="64"/>
      </top>
      <bottom/>
      <diagonal/>
    </border>
    <border>
      <left/>
      <right style="hair">
        <color indexed="64"/>
      </right>
      <top style="thick">
        <color indexed="64"/>
      </top>
      <bottom/>
      <diagonal/>
    </border>
    <border>
      <left style="thick">
        <color indexed="64"/>
      </left>
      <right/>
      <top/>
      <bottom style="thin">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double">
        <color indexed="64"/>
      </right>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ck">
        <color indexed="64"/>
      </top>
      <bottom/>
      <diagonal/>
    </border>
    <border>
      <left style="hair">
        <color indexed="64"/>
      </left>
      <right/>
      <top style="thin">
        <color indexed="64"/>
      </top>
      <bottom/>
      <diagonal/>
    </border>
  </borders>
  <cellStyleXfs count="18">
    <xf numFmtId="0" fontId="0" fillId="0" borderId="0"/>
    <xf numFmtId="176" fontId="2" fillId="0" borderId="0" applyFill="0" applyBorder="0" applyAlignment="0"/>
    <xf numFmtId="0" fontId="3" fillId="0" borderId="1" applyNumberFormat="0" applyAlignment="0" applyProtection="0">
      <alignment horizontal="left" vertical="center"/>
    </xf>
    <xf numFmtId="0" fontId="3" fillId="0" borderId="2">
      <alignment horizontal="left" vertical="center"/>
    </xf>
    <xf numFmtId="0" fontId="4" fillId="0" borderId="0"/>
    <xf numFmtId="9" fontId="1" fillId="0" borderId="0" applyFont="0" applyFill="0" applyBorder="0" applyAlignment="0" applyProtection="0"/>
    <xf numFmtId="38" fontId="1" fillId="0" borderId="0" applyFont="0" applyFill="0" applyBorder="0" applyAlignment="0" applyProtection="0"/>
    <xf numFmtId="38" fontId="20" fillId="0" borderId="0" applyFont="0" applyFill="0" applyBorder="0" applyAlignment="0" applyProtection="0"/>
    <xf numFmtId="37" fontId="30" fillId="0" borderId="0"/>
    <xf numFmtId="0" fontId="62" fillId="0" borderId="0"/>
    <xf numFmtId="0" fontId="68" fillId="0" borderId="0">
      <alignment vertical="center"/>
    </xf>
    <xf numFmtId="38" fontId="62" fillId="0" borderId="0" applyFont="0" applyFill="0" applyBorder="0" applyAlignment="0" applyProtection="0"/>
    <xf numFmtId="0" fontId="68" fillId="0" borderId="0">
      <alignment vertical="center"/>
    </xf>
    <xf numFmtId="0" fontId="1" fillId="0" borderId="0"/>
    <xf numFmtId="0" fontId="69" fillId="0" borderId="0"/>
    <xf numFmtId="0" fontId="70" fillId="0" borderId="0">
      <alignment vertical="center"/>
    </xf>
    <xf numFmtId="38" fontId="70" fillId="0" borderId="0" applyFont="0" applyFill="0" applyBorder="0" applyAlignment="0" applyProtection="0">
      <alignment vertical="center"/>
    </xf>
    <xf numFmtId="0" fontId="68" fillId="0" borderId="0">
      <alignment vertical="center"/>
    </xf>
  </cellStyleXfs>
  <cellXfs count="451">
    <xf numFmtId="0" fontId="0" fillId="0" borderId="0" xfId="0"/>
    <xf numFmtId="0" fontId="0" fillId="0" borderId="0" xfId="0" applyProtection="1"/>
    <xf numFmtId="0" fontId="0" fillId="0" borderId="0" xfId="0" applyFill="1" applyProtection="1"/>
    <xf numFmtId="0" fontId="6" fillId="0" borderId="0" xfId="0" applyFont="1" applyProtection="1"/>
    <xf numFmtId="0" fontId="7" fillId="0" borderId="0" xfId="0" applyFont="1" applyProtection="1"/>
    <xf numFmtId="0" fontId="8" fillId="0" borderId="0" xfId="0" applyFont="1" applyAlignment="1" applyProtection="1">
      <alignment horizontal="left"/>
    </xf>
    <xf numFmtId="58" fontId="7" fillId="0" borderId="3" xfId="0" quotePrefix="1" applyNumberFormat="1" applyFont="1" applyBorder="1" applyProtection="1"/>
    <xf numFmtId="38" fontId="0" fillId="0" borderId="0" xfId="6" applyFont="1" applyBorder="1" applyProtection="1"/>
    <xf numFmtId="40" fontId="0" fillId="0" borderId="0" xfId="6" applyNumberFormat="1" applyFont="1" applyBorder="1" applyProtection="1"/>
    <xf numFmtId="0" fontId="15" fillId="0" borderId="0" xfId="0" applyFont="1" applyAlignment="1" applyProtection="1"/>
    <xf numFmtId="0" fontId="15" fillId="0" borderId="0" xfId="0" applyFont="1" applyProtection="1"/>
    <xf numFmtId="0" fontId="11" fillId="0" borderId="0" xfId="0" applyFont="1" applyProtection="1"/>
    <xf numFmtId="0" fontId="11"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Border="1" applyAlignment="1" applyProtection="1">
      <alignment vertical="center"/>
    </xf>
    <xf numFmtId="0" fontId="12" fillId="0" borderId="0" xfId="0" applyFont="1" applyBorder="1" applyAlignment="1" applyProtection="1">
      <alignment horizontal="left" vertical="center"/>
    </xf>
    <xf numFmtId="0" fontId="12" fillId="0" borderId="0" xfId="0" quotePrefix="1" applyFont="1" applyBorder="1" applyAlignment="1" applyProtection="1">
      <alignment horizontal="right" vertical="center"/>
    </xf>
    <xf numFmtId="0" fontId="11" fillId="0" borderId="0" xfId="0" applyFont="1" applyBorder="1" applyAlignment="1" applyProtection="1">
      <alignment vertical="center"/>
    </xf>
    <xf numFmtId="0" fontId="11" fillId="0" borderId="0" xfId="0" applyFont="1" applyFill="1" applyAlignment="1" applyProtection="1">
      <alignment vertical="center"/>
    </xf>
    <xf numFmtId="177" fontId="17"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0" fontId="17" fillId="0" borderId="0" xfId="0" applyFont="1" applyProtection="1"/>
    <xf numFmtId="0" fontId="17" fillId="0" borderId="0" xfId="0" applyFont="1" applyAlignment="1" applyProtection="1"/>
    <xf numFmtId="0" fontId="10" fillId="0" borderId="0" xfId="0" applyFont="1" applyBorder="1" applyAlignment="1" applyProtection="1">
      <alignment horizontal="left"/>
    </xf>
    <xf numFmtId="177" fontId="17" fillId="0" borderId="0" xfId="0" applyNumberFormat="1" applyFont="1" applyBorder="1"/>
    <xf numFmtId="178" fontId="17" fillId="0" borderId="0" xfId="0" applyNumberFormat="1" applyFont="1" applyBorder="1"/>
    <xf numFmtId="0" fontId="10" fillId="0" borderId="0" xfId="0" applyFont="1" applyBorder="1" applyAlignment="1" applyProtection="1">
      <alignment horizontal="center"/>
    </xf>
    <xf numFmtId="0" fontId="17" fillId="0" borderId="0" xfId="0" applyFont="1" applyFill="1" applyProtection="1"/>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37" fontId="5" fillId="0" borderId="0" xfId="0" applyNumberFormat="1" applyFont="1" applyBorder="1" applyAlignment="1" applyProtection="1">
      <alignment vertical="center"/>
    </xf>
    <xf numFmtId="37" fontId="9" fillId="0" borderId="0" xfId="0" applyNumberFormat="1" applyFont="1" applyBorder="1" applyAlignment="1" applyProtection="1">
      <alignment horizontal="right" vertical="center"/>
    </xf>
    <xf numFmtId="0" fontId="19" fillId="0" borderId="0" xfId="0" applyFont="1" applyAlignment="1" applyProtection="1">
      <alignment vertical="top"/>
    </xf>
    <xf numFmtId="0" fontId="0" fillId="0" borderId="0" xfId="0" applyBorder="1" applyProtection="1"/>
    <xf numFmtId="0" fontId="13" fillId="0" borderId="0" xfId="0" applyFont="1" applyBorder="1" applyAlignment="1" applyProtection="1">
      <alignment horizontal="right"/>
    </xf>
    <xf numFmtId="0" fontId="7" fillId="0" borderId="6" xfId="0" applyFont="1" applyBorder="1" applyAlignment="1" applyProtection="1">
      <alignment horizontal="center" vertical="center"/>
    </xf>
    <xf numFmtId="0" fontId="12" fillId="0" borderId="4" xfId="0" applyFont="1" applyBorder="1" applyAlignment="1" applyProtection="1">
      <alignment horizontal="center" vertical="center"/>
    </xf>
    <xf numFmtId="0" fontId="23" fillId="0" borderId="0" xfId="0" applyFont="1" applyProtection="1"/>
    <xf numFmtId="0" fontId="23" fillId="0" borderId="0" xfId="0" applyFont="1" applyAlignment="1" applyProtection="1"/>
    <xf numFmtId="0" fontId="7" fillId="0" borderId="0" xfId="0" quotePrefix="1" applyFont="1" applyAlignment="1" applyProtection="1">
      <alignment horizontal="right"/>
    </xf>
    <xf numFmtId="0" fontId="18" fillId="0" borderId="0" xfId="0" applyFont="1" applyBorder="1" applyAlignment="1" applyProtection="1">
      <alignment horizontal="center" vertical="center"/>
    </xf>
    <xf numFmtId="37" fontId="18" fillId="0" borderId="0" xfId="0" applyNumberFormat="1" applyFont="1" applyBorder="1" applyAlignment="1" applyProtection="1">
      <alignment horizontal="left" vertical="center"/>
    </xf>
    <xf numFmtId="58" fontId="7" fillId="0" borderId="0" xfId="0" quotePrefix="1" applyNumberFormat="1" applyFont="1" applyAlignment="1" applyProtection="1">
      <alignment vertical="center"/>
    </xf>
    <xf numFmtId="0" fontId="24" fillId="0" borderId="16" xfId="0" applyFont="1" applyBorder="1" applyProtection="1"/>
    <xf numFmtId="0" fontId="24" fillId="0" borderId="17" xfId="0" applyFont="1" applyBorder="1" applyProtection="1"/>
    <xf numFmtId="0" fontId="25" fillId="0" borderId="17" xfId="0" applyFont="1" applyBorder="1" applyProtection="1"/>
    <xf numFmtId="0" fontId="0" fillId="0" borderId="0" xfId="0" applyBorder="1"/>
    <xf numFmtId="0" fontId="26" fillId="0" borderId="0" xfId="0" applyFont="1" applyAlignment="1">
      <alignment horizontal="justify"/>
    </xf>
    <xf numFmtId="0" fontId="27" fillId="0" borderId="0" xfId="0" applyFont="1" applyAlignment="1"/>
    <xf numFmtId="0" fontId="10" fillId="0" borderId="0" xfId="0" applyFont="1" applyBorder="1" applyAlignment="1" applyProtection="1">
      <alignment horizontal="left" vertical="center"/>
    </xf>
    <xf numFmtId="0" fontId="13" fillId="0" borderId="41" xfId="0" applyFont="1" applyBorder="1" applyAlignment="1" applyProtection="1">
      <alignment horizontal="distributed" vertical="center"/>
    </xf>
    <xf numFmtId="0" fontId="13" fillId="0" borderId="6" xfId="0" applyFont="1" applyBorder="1" applyAlignment="1" applyProtection="1">
      <alignment horizontal="distributed" vertical="center"/>
    </xf>
    <xf numFmtId="0" fontId="13" fillId="0" borderId="42" xfId="0" applyFont="1" applyBorder="1" applyAlignment="1" applyProtection="1">
      <alignment horizontal="distributed" vertical="center"/>
    </xf>
    <xf numFmtId="177" fontId="17" fillId="0" borderId="0" xfId="0" applyNumberFormat="1" applyFont="1" applyProtection="1"/>
    <xf numFmtId="177" fontId="10" fillId="0" borderId="0" xfId="0" applyNumberFormat="1" applyFont="1" applyBorder="1" applyAlignment="1" applyProtection="1">
      <alignment horizontal="left" vertical="center"/>
    </xf>
    <xf numFmtId="0" fontId="11" fillId="0" borderId="0" xfId="0" applyFont="1" applyBorder="1" applyAlignment="1" applyProtection="1"/>
    <xf numFmtId="0" fontId="0" fillId="0" borderId="0" xfId="0" applyAlignment="1" applyProtection="1">
      <alignment vertical="center"/>
    </xf>
    <xf numFmtId="37" fontId="31" fillId="2" borderId="0" xfId="8" applyFont="1" applyFill="1"/>
    <xf numFmtId="0" fontId="13" fillId="0" borderId="0" xfId="0" applyFont="1" applyBorder="1" applyAlignment="1" applyProtection="1">
      <alignment horizontal="distributed" vertical="center"/>
    </xf>
    <xf numFmtId="58" fontId="7" fillId="0" borderId="4" xfId="0" quotePrefix="1" applyNumberFormat="1" applyFont="1" applyBorder="1" applyProtection="1"/>
    <xf numFmtId="0" fontId="7" fillId="0" borderId="0" xfId="0" applyFont="1" applyBorder="1" applyAlignment="1">
      <alignment horizontal="center" vertical="center"/>
    </xf>
    <xf numFmtId="0" fontId="36" fillId="0" borderId="0" xfId="0" applyFont="1" applyBorder="1"/>
    <xf numFmtId="0" fontId="36" fillId="0" borderId="0" xfId="0" applyFont="1" applyBorder="1" applyAlignment="1">
      <alignment horizontal="right"/>
    </xf>
    <xf numFmtId="0" fontId="7" fillId="0" borderId="47" xfId="0" applyFont="1" applyBorder="1" applyProtection="1"/>
    <xf numFmtId="0" fontId="13" fillId="0" borderId="47" xfId="0" applyFont="1" applyBorder="1" applyAlignment="1" applyProtection="1">
      <alignment horizontal="right"/>
    </xf>
    <xf numFmtId="0" fontId="13" fillId="0" borderId="48" xfId="0" applyFont="1" applyBorder="1" applyAlignment="1" applyProtection="1">
      <alignment horizontal="right"/>
    </xf>
    <xf numFmtId="0" fontId="7" fillId="0" borderId="0" xfId="0" applyFont="1" applyBorder="1" applyAlignment="1" applyProtection="1">
      <alignment horizontal="right"/>
    </xf>
    <xf numFmtId="0" fontId="13" fillId="0" borderId="50" xfId="0" applyFont="1" applyBorder="1" applyAlignment="1" applyProtection="1">
      <alignment horizontal="center" vertical="center"/>
    </xf>
    <xf numFmtId="0" fontId="13" fillId="0" borderId="7" xfId="0" applyFont="1" applyBorder="1" applyAlignment="1" applyProtection="1">
      <alignment horizontal="center" vertical="center"/>
    </xf>
    <xf numFmtId="38" fontId="0" fillId="0" borderId="0" xfId="7" applyFont="1" applyBorder="1" applyAlignment="1" applyProtection="1">
      <alignment horizontal="right" vertical="center"/>
    </xf>
    <xf numFmtId="40" fontId="0" fillId="0" borderId="0" xfId="7" applyNumberFormat="1" applyFont="1" applyBorder="1" applyAlignment="1" applyProtection="1">
      <alignment vertical="center"/>
    </xf>
    <xf numFmtId="38" fontId="0" fillId="0" borderId="0" xfId="7" applyFont="1" applyBorder="1" applyAlignment="1" applyProtection="1">
      <alignment vertical="center"/>
    </xf>
    <xf numFmtId="0" fontId="7" fillId="0" borderId="46" xfId="0" applyFont="1" applyBorder="1" applyProtection="1"/>
    <xf numFmtId="0" fontId="0" fillId="0" borderId="0" xfId="0" applyFont="1" applyProtection="1"/>
    <xf numFmtId="0" fontId="39" fillId="0" borderId="0" xfId="0" applyFont="1" applyAlignment="1" applyProtection="1">
      <alignment vertical="center"/>
    </xf>
    <xf numFmtId="0" fontId="7" fillId="0" borderId="0" xfId="0" applyFont="1"/>
    <xf numFmtId="0" fontId="7" fillId="2" borderId="0" xfId="0" applyFont="1" applyFill="1"/>
    <xf numFmtId="0" fontId="20" fillId="2" borderId="0" xfId="0" applyFont="1" applyFill="1"/>
    <xf numFmtId="0" fontId="0" fillId="2" borderId="0" xfId="0" applyFill="1"/>
    <xf numFmtId="37" fontId="35" fillId="2" borderId="0" xfId="8" applyFont="1" applyFill="1"/>
    <xf numFmtId="37" fontId="7" fillId="2" borderId="51" xfId="8" applyFont="1" applyFill="1" applyBorder="1"/>
    <xf numFmtId="37" fontId="10" fillId="2" borderId="51" xfId="8" applyFont="1" applyFill="1" applyBorder="1" applyAlignment="1" applyProtection="1">
      <alignment horizontal="distributed" vertical="center"/>
    </xf>
    <xf numFmtId="37" fontId="13" fillId="2" borderId="51" xfId="8" applyFont="1" applyFill="1" applyBorder="1" applyAlignment="1" applyProtection="1">
      <alignment horizontal="distributed" vertical="center"/>
    </xf>
    <xf numFmtId="37" fontId="34" fillId="2" borderId="51" xfId="8" applyFont="1" applyFill="1" applyBorder="1" applyAlignment="1">
      <alignment horizontal="distributed" vertical="center"/>
    </xf>
    <xf numFmtId="37" fontId="22" fillId="2" borderId="51" xfId="8" applyFont="1" applyFill="1" applyBorder="1" applyAlignment="1" applyProtection="1">
      <alignment horizontal="distributed" vertical="center"/>
    </xf>
    <xf numFmtId="37" fontId="34" fillId="3" borderId="51" xfId="8" applyFont="1" applyFill="1" applyBorder="1" applyAlignment="1" applyProtection="1">
      <alignment horizontal="distributed" vertical="center"/>
    </xf>
    <xf numFmtId="37" fontId="10" fillId="2" borderId="51" xfId="8" applyFont="1" applyFill="1" applyBorder="1" applyAlignment="1" applyProtection="1">
      <alignment horizontal="right" vertical="center"/>
    </xf>
    <xf numFmtId="37" fontId="10" fillId="2" borderId="52" xfId="8" applyFont="1" applyFill="1" applyBorder="1" applyAlignment="1" applyProtection="1">
      <alignment horizontal="distributed" vertical="center"/>
    </xf>
    <xf numFmtId="177" fontId="40" fillId="2" borderId="0" xfId="8" applyNumberFormat="1" applyFont="1" applyFill="1" applyBorder="1" applyAlignment="1" applyProtection="1">
      <alignment vertical="center"/>
    </xf>
    <xf numFmtId="177" fontId="40" fillId="2" borderId="53" xfId="8" applyNumberFormat="1" applyFont="1" applyFill="1" applyBorder="1" applyAlignment="1" applyProtection="1">
      <alignment vertical="center"/>
    </xf>
    <xf numFmtId="177" fontId="40" fillId="2" borderId="54" xfId="8" applyNumberFormat="1" applyFont="1" applyFill="1" applyBorder="1" applyAlignment="1" applyProtection="1">
      <alignment vertical="center"/>
    </xf>
    <xf numFmtId="177" fontId="41" fillId="2" borderId="0" xfId="8" applyNumberFormat="1" applyFont="1" applyFill="1" applyBorder="1" applyAlignment="1" applyProtection="1">
      <alignment vertical="center"/>
    </xf>
    <xf numFmtId="177" fontId="41" fillId="2" borderId="53" xfId="8" applyNumberFormat="1" applyFont="1" applyFill="1" applyBorder="1" applyAlignment="1" applyProtection="1">
      <alignment vertical="center"/>
    </xf>
    <xf numFmtId="177" fontId="41" fillId="2" borderId="54" xfId="8" applyNumberFormat="1" applyFont="1" applyFill="1" applyBorder="1" applyAlignment="1" applyProtection="1">
      <alignment vertical="center"/>
    </xf>
    <xf numFmtId="177" fontId="41" fillId="3" borderId="0" xfId="8" applyNumberFormat="1" applyFont="1" applyFill="1" applyBorder="1" applyAlignment="1" applyProtection="1">
      <alignment vertical="center"/>
    </xf>
    <xf numFmtId="177" fontId="41" fillId="3" borderId="53" xfId="8" applyNumberFormat="1" applyFont="1" applyFill="1" applyBorder="1" applyAlignment="1" applyProtection="1">
      <alignment vertical="center"/>
    </xf>
    <xf numFmtId="177" fontId="41" fillId="3" borderId="54" xfId="8" applyNumberFormat="1" applyFont="1" applyFill="1" applyBorder="1" applyAlignment="1" applyProtection="1">
      <alignment vertical="center"/>
    </xf>
    <xf numFmtId="177" fontId="40" fillId="2" borderId="4" xfId="8" applyNumberFormat="1" applyFont="1" applyFill="1" applyBorder="1" applyAlignment="1" applyProtection="1">
      <alignment vertical="center"/>
    </xf>
    <xf numFmtId="177" fontId="40" fillId="2" borderId="55" xfId="8" applyNumberFormat="1" applyFont="1" applyFill="1" applyBorder="1" applyAlignment="1" applyProtection="1">
      <alignment vertical="center"/>
    </xf>
    <xf numFmtId="177" fontId="40" fillId="2" borderId="56" xfId="8" applyNumberFormat="1" applyFont="1" applyFill="1" applyBorder="1" applyAlignment="1" applyProtection="1">
      <alignment vertical="center"/>
    </xf>
    <xf numFmtId="37" fontId="10" fillId="2" borderId="57" xfId="8" applyFont="1" applyFill="1" applyBorder="1" applyAlignment="1" applyProtection="1">
      <alignment horizontal="right" vertical="center"/>
    </xf>
    <xf numFmtId="37" fontId="10" fillId="2" borderId="2" xfId="8" applyFont="1" applyFill="1" applyBorder="1" applyAlignment="1">
      <alignment vertical="center"/>
    </xf>
    <xf numFmtId="37" fontId="10" fillId="2" borderId="2" xfId="8" applyFont="1" applyFill="1" applyBorder="1" applyAlignment="1" applyProtection="1">
      <alignment horizontal="left" vertical="center"/>
    </xf>
    <xf numFmtId="37" fontId="10" fillId="2" borderId="57" xfId="8" applyFont="1" applyFill="1" applyBorder="1" applyAlignment="1" applyProtection="1">
      <alignment horizontal="centerContinuous" vertical="center"/>
    </xf>
    <xf numFmtId="37" fontId="10" fillId="2" borderId="2" xfId="8" applyFont="1" applyFill="1" applyBorder="1" applyAlignment="1">
      <alignment horizontal="centerContinuous" vertical="center"/>
    </xf>
    <xf numFmtId="37" fontId="10" fillId="2" borderId="46" xfId="8" applyFont="1" applyFill="1" applyBorder="1" applyAlignment="1" applyProtection="1">
      <alignment horizontal="center" vertical="center"/>
    </xf>
    <xf numFmtId="37" fontId="10" fillId="2" borderId="58" xfId="8" applyFont="1" applyFill="1" applyBorder="1" applyAlignment="1" applyProtection="1">
      <alignment horizontal="center" vertical="center"/>
    </xf>
    <xf numFmtId="37" fontId="10" fillId="2" borderId="3" xfId="8" applyFont="1" applyFill="1" applyBorder="1" applyAlignment="1" applyProtection="1">
      <alignment horizontal="center" vertical="center"/>
    </xf>
    <xf numFmtId="37" fontId="10" fillId="2" borderId="52" xfId="8" applyFont="1" applyFill="1" applyBorder="1" applyAlignment="1" applyProtection="1">
      <alignment horizontal="center" vertical="center"/>
    </xf>
    <xf numFmtId="178" fontId="40" fillId="2" borderId="0" xfId="8" applyNumberFormat="1" applyFont="1" applyFill="1" applyBorder="1" applyAlignment="1" applyProtection="1">
      <alignment vertical="center"/>
    </xf>
    <xf numFmtId="178" fontId="41" fillId="2" borderId="0" xfId="8" applyNumberFormat="1" applyFont="1" applyFill="1" applyBorder="1" applyAlignment="1" applyProtection="1">
      <alignment vertical="center"/>
    </xf>
    <xf numFmtId="178" fontId="41" fillId="3" borderId="0" xfId="8" applyNumberFormat="1" applyFont="1" applyFill="1" applyBorder="1" applyAlignment="1" applyProtection="1">
      <alignment vertical="center"/>
    </xf>
    <xf numFmtId="178" fontId="40" fillId="2" borderId="4" xfId="8" applyNumberFormat="1" applyFont="1" applyFill="1" applyBorder="1" applyAlignment="1" applyProtection="1">
      <alignment vertical="center"/>
    </xf>
    <xf numFmtId="177" fontId="40" fillId="2" borderId="51" xfId="8" applyNumberFormat="1" applyFont="1" applyFill="1" applyBorder="1" applyAlignment="1" applyProtection="1">
      <alignment vertical="center"/>
    </xf>
    <xf numFmtId="177" fontId="41" fillId="2" borderId="51" xfId="8" applyNumberFormat="1" applyFont="1" applyFill="1" applyBorder="1" applyAlignment="1" applyProtection="1">
      <alignment vertical="center"/>
    </xf>
    <xf numFmtId="177" fontId="41" fillId="3" borderId="51" xfId="8" applyNumberFormat="1" applyFont="1" applyFill="1" applyBorder="1" applyAlignment="1" applyProtection="1">
      <alignment vertical="center"/>
    </xf>
    <xf numFmtId="177" fontId="40" fillId="2" borderId="52" xfId="8" applyNumberFormat="1" applyFont="1" applyFill="1" applyBorder="1" applyAlignment="1" applyProtection="1">
      <alignment vertical="center"/>
    </xf>
    <xf numFmtId="37" fontId="13" fillId="2" borderId="0" xfId="8" applyFont="1" applyFill="1" applyBorder="1" applyAlignment="1" applyProtection="1">
      <alignment horizontal="right" vertical="top"/>
    </xf>
    <xf numFmtId="37" fontId="13" fillId="2" borderId="35" xfId="8" applyFont="1" applyFill="1" applyBorder="1" applyAlignment="1" applyProtection="1">
      <alignment horizontal="right" vertical="top"/>
    </xf>
    <xf numFmtId="37" fontId="13" fillId="2" borderId="51" xfId="8" applyFont="1" applyFill="1" applyBorder="1" applyAlignment="1" applyProtection="1">
      <alignment horizontal="right" vertical="top"/>
    </xf>
    <xf numFmtId="37" fontId="22" fillId="2" borderId="51" xfId="8" applyFont="1" applyFill="1" applyBorder="1" applyAlignment="1" applyProtection="1">
      <alignment horizontal="distributed" vertical="center" shrinkToFit="1"/>
    </xf>
    <xf numFmtId="38" fontId="0" fillId="0" borderId="49" xfId="7" applyFont="1" applyBorder="1" applyAlignment="1" applyProtection="1">
      <alignment vertical="center"/>
    </xf>
    <xf numFmtId="0" fontId="25" fillId="0" borderId="0" xfId="0" applyFont="1" applyAlignment="1" applyProtection="1">
      <alignment horizontal="left"/>
    </xf>
    <xf numFmtId="0" fontId="21" fillId="0" borderId="0" xfId="0" applyFont="1" applyBorder="1" applyAlignment="1" applyProtection="1">
      <alignment vertical="center"/>
    </xf>
    <xf numFmtId="58" fontId="12" fillId="0" borderId="0" xfId="0" applyNumberFormat="1" applyFont="1" applyBorder="1" applyAlignment="1" applyProtection="1">
      <alignment vertical="center"/>
    </xf>
    <xf numFmtId="0" fontId="12" fillId="0" borderId="0" xfId="0" quotePrefix="1" applyFont="1" applyAlignment="1" applyProtection="1">
      <alignment vertical="center"/>
    </xf>
    <xf numFmtId="0" fontId="12" fillId="0" borderId="0" xfId="0" applyFont="1" applyBorder="1" applyAlignment="1" applyProtection="1">
      <alignment horizontal="right" vertical="center"/>
    </xf>
    <xf numFmtId="0" fontId="21" fillId="0" borderId="0" xfId="0" quotePrefix="1" applyFont="1" applyAlignment="1" applyProtection="1">
      <alignment horizontal="left" vertical="center"/>
    </xf>
    <xf numFmtId="0" fontId="21" fillId="2" borderId="0" xfId="0" quotePrefix="1" applyFont="1" applyFill="1" applyAlignment="1" applyProtection="1">
      <alignment horizontal="left" vertical="center"/>
    </xf>
    <xf numFmtId="0" fontId="0" fillId="2" borderId="0" xfId="0" applyFill="1" applyAlignment="1" applyProtection="1">
      <alignment vertical="center"/>
    </xf>
    <xf numFmtId="58" fontId="36" fillId="0" borderId="35" xfId="0" quotePrefix="1" applyNumberFormat="1" applyFont="1" applyBorder="1" applyAlignment="1" applyProtection="1">
      <alignment horizontal="distributed" vertical="center"/>
    </xf>
    <xf numFmtId="58" fontId="36" fillId="0" borderId="3" xfId="0" quotePrefix="1" applyNumberFormat="1" applyFont="1" applyBorder="1" applyAlignment="1" applyProtection="1">
      <alignment horizontal="distributed" vertical="center"/>
    </xf>
    <xf numFmtId="58" fontId="44" fillId="0" borderId="35" xfId="0" quotePrefix="1" applyNumberFormat="1" applyFont="1" applyBorder="1" applyAlignment="1" applyProtection="1">
      <alignment horizontal="distributed" vertical="center"/>
    </xf>
    <xf numFmtId="0" fontId="45" fillId="0" borderId="0" xfId="0" applyFont="1" applyBorder="1" applyAlignment="1" applyProtection="1">
      <alignment horizontal="left"/>
    </xf>
    <xf numFmtId="0" fontId="46" fillId="0" borderId="0" xfId="0" applyFont="1" applyBorder="1" applyAlignment="1" applyProtection="1">
      <alignment horizontal="center" vertical="center"/>
    </xf>
    <xf numFmtId="37" fontId="10" fillId="2" borderId="51" xfId="8" quotePrefix="1" applyFont="1" applyFill="1" applyBorder="1" applyAlignment="1" applyProtection="1">
      <alignment horizontal="distributed" vertical="center"/>
    </xf>
    <xf numFmtId="37" fontId="48" fillId="2" borderId="0" xfId="8" applyFont="1" applyFill="1" applyBorder="1" applyAlignment="1">
      <alignment horizontal="left"/>
    </xf>
    <xf numFmtId="37" fontId="13" fillId="2" borderId="0" xfId="8" applyFont="1" applyFill="1" applyAlignment="1">
      <alignment horizontal="right"/>
    </xf>
    <xf numFmtId="37" fontId="49" fillId="0" borderId="0" xfId="0" applyNumberFormat="1" applyFont="1" applyBorder="1" applyAlignment="1" applyProtection="1">
      <alignment horizontal="right" vertical="center"/>
    </xf>
    <xf numFmtId="0" fontId="50" fillId="0" borderId="0" xfId="0" applyFont="1" applyProtection="1"/>
    <xf numFmtId="0" fontId="17" fillId="0" borderId="0" xfId="0" applyFont="1" applyAlignment="1" applyProtection="1">
      <alignment horizontal="right" indent="1"/>
    </xf>
    <xf numFmtId="38" fontId="0" fillId="0" borderId="0" xfId="0" applyNumberFormat="1" applyFont="1" applyProtection="1"/>
    <xf numFmtId="38" fontId="0" fillId="0" borderId="0" xfId="0" applyNumberFormat="1" applyProtection="1"/>
    <xf numFmtId="38" fontId="52" fillId="0" borderId="0" xfId="7" applyFont="1" applyBorder="1" applyAlignment="1" applyProtection="1">
      <alignment horizontal="right" vertical="center"/>
    </xf>
    <xf numFmtId="0" fontId="55" fillId="0" borderId="0" xfId="0" applyFont="1" applyAlignment="1" applyProtection="1">
      <alignment horizontal="right" vertical="center"/>
    </xf>
    <xf numFmtId="0" fontId="54" fillId="0" borderId="0" xfId="0" applyFont="1" applyAlignment="1" applyProtection="1">
      <alignment horizontal="right" vertical="center"/>
    </xf>
    <xf numFmtId="0" fontId="26" fillId="0" borderId="0" xfId="0" applyFont="1" applyBorder="1" applyAlignment="1" applyProtection="1">
      <alignment horizontal="left" vertical="center"/>
    </xf>
    <xf numFmtId="0" fontId="57" fillId="0" borderId="0" xfId="0" applyFont="1" applyAlignment="1" applyProtection="1">
      <alignment horizontal="right" indent="1"/>
    </xf>
    <xf numFmtId="177" fontId="57" fillId="0" borderId="0" xfId="0" applyNumberFormat="1" applyFont="1" applyProtection="1"/>
    <xf numFmtId="0" fontId="36" fillId="0" borderId="0" xfId="0" applyNumberFormat="1" applyFont="1" applyFill="1" applyBorder="1" applyAlignment="1" applyProtection="1">
      <alignment horizontal="right" vertical="center"/>
    </xf>
    <xf numFmtId="0" fontId="0" fillId="0" borderId="0" xfId="0" applyAlignment="1">
      <alignment vertical="center"/>
    </xf>
    <xf numFmtId="38" fontId="59" fillId="0" borderId="0" xfId="0" applyNumberFormat="1" applyFont="1" applyProtection="1"/>
    <xf numFmtId="0" fontId="59" fillId="0" borderId="0" xfId="0" applyFont="1" applyProtection="1"/>
    <xf numFmtId="38" fontId="10" fillId="0" borderId="0" xfId="0" applyNumberFormat="1" applyFont="1" applyBorder="1" applyAlignment="1" applyProtection="1">
      <alignment horizontal="left"/>
    </xf>
    <xf numFmtId="177" fontId="57" fillId="0" borderId="0" xfId="0" applyNumberFormat="1" applyFont="1" applyBorder="1"/>
    <xf numFmtId="0" fontId="38" fillId="0" borderId="0" xfId="0" applyFont="1" applyProtection="1"/>
    <xf numFmtId="187" fontId="14" fillId="0" borderId="0" xfId="0" applyNumberFormat="1" applyFont="1" applyProtection="1"/>
    <xf numFmtId="0" fontId="45" fillId="0" borderId="0" xfId="0" applyFont="1" applyAlignment="1" applyProtection="1"/>
    <xf numFmtId="177" fontId="45" fillId="0" borderId="0" xfId="0" applyNumberFormat="1" applyFont="1" applyBorder="1" applyAlignment="1"/>
    <xf numFmtId="178" fontId="45" fillId="0" borderId="0" xfId="0" applyNumberFormat="1" applyFont="1" applyBorder="1" applyAlignment="1"/>
    <xf numFmtId="38" fontId="0" fillId="0" borderId="0" xfId="0" applyNumberFormat="1" applyAlignment="1" applyProtection="1">
      <alignment vertical="center"/>
    </xf>
    <xf numFmtId="38" fontId="0" fillId="2" borderId="4" xfId="7" applyFont="1" applyFill="1" applyBorder="1" applyAlignment="1" applyProtection="1">
      <alignment vertical="center"/>
    </xf>
    <xf numFmtId="40" fontId="0" fillId="2" borderId="4" xfId="7" applyNumberFormat="1" applyFont="1" applyFill="1" applyBorder="1" applyAlignment="1" applyProtection="1">
      <alignment vertical="center"/>
    </xf>
    <xf numFmtId="38" fontId="0" fillId="2" borderId="5" xfId="7" applyFont="1" applyFill="1" applyBorder="1" applyAlignment="1" applyProtection="1">
      <alignment vertical="center"/>
    </xf>
    <xf numFmtId="38" fontId="0" fillId="2" borderId="0" xfId="7" applyFont="1" applyFill="1" applyBorder="1" applyAlignment="1" applyProtection="1">
      <alignment vertical="center"/>
    </xf>
    <xf numFmtId="40" fontId="0" fillId="2" borderId="0" xfId="7" applyNumberFormat="1" applyFont="1" applyFill="1" applyBorder="1" applyAlignment="1" applyProtection="1">
      <alignment vertical="center"/>
    </xf>
    <xf numFmtId="38" fontId="0" fillId="2" borderId="49" xfId="7" applyFont="1" applyFill="1" applyBorder="1" applyAlignment="1" applyProtection="1">
      <alignment vertical="center"/>
    </xf>
    <xf numFmtId="38" fontId="20" fillId="2" borderId="0" xfId="7" applyFont="1" applyFill="1" applyBorder="1" applyAlignment="1" applyProtection="1">
      <alignment vertical="center"/>
    </xf>
    <xf numFmtId="40" fontId="20" fillId="2" borderId="0" xfId="7" applyNumberFormat="1" applyFont="1" applyFill="1" applyBorder="1" applyAlignment="1" applyProtection="1">
      <alignment vertical="center"/>
    </xf>
    <xf numFmtId="38" fontId="20" fillId="2" borderId="49" xfId="7" applyFont="1" applyFill="1" applyBorder="1" applyAlignment="1" applyProtection="1">
      <alignment vertical="center"/>
    </xf>
    <xf numFmtId="38" fontId="7" fillId="2" borderId="4" xfId="6" applyFont="1" applyFill="1" applyBorder="1" applyProtection="1"/>
    <xf numFmtId="40" fontId="7" fillId="2" borderId="4" xfId="6" applyNumberFormat="1" applyFont="1" applyFill="1" applyBorder="1" applyProtection="1"/>
    <xf numFmtId="189" fontId="57" fillId="0" borderId="0" xfId="0" applyNumberFormat="1" applyFont="1" applyBorder="1"/>
    <xf numFmtId="0" fontId="7" fillId="0" borderId="7" xfId="0" applyFont="1" applyBorder="1" applyAlignment="1" applyProtection="1">
      <alignment horizontal="center" vertical="center"/>
    </xf>
    <xf numFmtId="0" fontId="7" fillId="0" borderId="13" xfId="0" applyFont="1" applyBorder="1" applyAlignment="1">
      <alignment horizontal="center" vertical="center"/>
    </xf>
    <xf numFmtId="0" fontId="7" fillId="0" borderId="0" xfId="0" applyFont="1" applyBorder="1" applyAlignment="1" applyProtection="1">
      <alignment horizontal="center" vertical="center"/>
    </xf>
    <xf numFmtId="38" fontId="0" fillId="0" borderId="0" xfId="0" applyNumberFormat="1" applyBorder="1" applyProtection="1"/>
    <xf numFmtId="0" fontId="0" fillId="0" borderId="46" xfId="0" applyFont="1" applyBorder="1" applyProtection="1"/>
    <xf numFmtId="38" fontId="63" fillId="2" borderId="0" xfId="6" applyFont="1" applyFill="1" applyBorder="1" applyProtection="1"/>
    <xf numFmtId="180" fontId="63" fillId="2" borderId="0" xfId="6" applyNumberFormat="1" applyFont="1" applyFill="1" applyBorder="1" applyAlignment="1" applyProtection="1">
      <alignment horizontal="right"/>
    </xf>
    <xf numFmtId="37" fontId="63" fillId="2" borderId="0" xfId="0" applyNumberFormat="1" applyFont="1" applyFill="1" applyBorder="1" applyAlignment="1" applyProtection="1">
      <alignment horizontal="right"/>
    </xf>
    <xf numFmtId="0" fontId="0" fillId="0" borderId="0" xfId="0" applyFont="1" applyAlignment="1">
      <alignment vertical="center"/>
    </xf>
    <xf numFmtId="58" fontId="0" fillId="0" borderId="0" xfId="0" quotePrefix="1" applyNumberFormat="1" applyFont="1" applyBorder="1" applyAlignment="1" applyProtection="1">
      <alignment horizontal="distributed"/>
    </xf>
    <xf numFmtId="0" fontId="11" fillId="0" borderId="0" xfId="0" applyFont="1" applyAlignment="1" applyProtection="1"/>
    <xf numFmtId="177" fontId="64" fillId="0" borderId="0" xfId="0" applyNumberFormat="1" applyFont="1" applyProtection="1"/>
    <xf numFmtId="177" fontId="64" fillId="0" borderId="0" xfId="0" applyNumberFormat="1" applyFont="1" applyBorder="1"/>
    <xf numFmtId="189" fontId="64" fillId="0" borderId="0" xfId="0" applyNumberFormat="1" applyFont="1" applyBorder="1"/>
    <xf numFmtId="177" fontId="14" fillId="0" borderId="0" xfId="0" applyNumberFormat="1" applyFont="1" applyBorder="1"/>
    <xf numFmtId="58" fontId="12" fillId="0" borderId="0" xfId="0" applyNumberFormat="1" applyFont="1" applyFill="1" applyBorder="1" applyAlignment="1" applyProtection="1">
      <alignment vertical="center"/>
    </xf>
    <xf numFmtId="0" fontId="7" fillId="0" borderId="7" xfId="0" applyFont="1" applyBorder="1" applyAlignment="1" applyProtection="1">
      <alignment horizontal="center" vertical="center"/>
    </xf>
    <xf numFmtId="0" fontId="37" fillId="0" borderId="13" xfId="0" applyFont="1" applyFill="1" applyBorder="1" applyAlignment="1">
      <alignment vertical="center"/>
    </xf>
    <xf numFmtId="0" fontId="37" fillId="0" borderId="13" xfId="0" applyFont="1" applyFill="1" applyBorder="1" applyAlignment="1">
      <alignment horizontal="right" vertical="center"/>
    </xf>
    <xf numFmtId="38" fontId="37" fillId="0" borderId="13" xfId="6" applyFont="1" applyFill="1" applyBorder="1" applyAlignment="1">
      <alignment vertical="center"/>
    </xf>
    <xf numFmtId="38" fontId="66" fillId="0" borderId="0" xfId="6" applyFont="1" applyFill="1" applyBorder="1" applyProtection="1"/>
    <xf numFmtId="2" fontId="66" fillId="0" borderId="0" xfId="5" applyNumberFormat="1" applyFont="1" applyFill="1" applyBorder="1" applyAlignment="1" applyProtection="1">
      <alignment horizontal="right"/>
    </xf>
    <xf numFmtId="179" fontId="67" fillId="0" borderId="0" xfId="6" quotePrefix="1" applyNumberFormat="1" applyFont="1" applyFill="1" applyBorder="1" applyAlignment="1" applyProtection="1">
      <alignment horizontal="right"/>
    </xf>
    <xf numFmtId="179" fontId="66" fillId="0" borderId="0" xfId="6" quotePrefix="1" applyNumberFormat="1" applyFont="1" applyFill="1" applyBorder="1" applyAlignment="1" applyProtection="1">
      <alignment horizontal="right"/>
    </xf>
    <xf numFmtId="0" fontId="10" fillId="0" borderId="13" xfId="0" applyFont="1" applyFill="1" applyBorder="1" applyAlignment="1" applyProtection="1">
      <alignment horizontal="center" vertical="center"/>
    </xf>
    <xf numFmtId="177" fontId="11" fillId="0" borderId="18" xfId="0" applyNumberFormat="1" applyFont="1" applyFill="1" applyBorder="1" applyAlignment="1">
      <alignment horizontal="right" vertical="center"/>
    </xf>
    <xf numFmtId="177" fontId="11" fillId="0" borderId="19" xfId="0" applyNumberFormat="1" applyFont="1" applyFill="1" applyBorder="1" applyAlignment="1">
      <alignment horizontal="right" vertical="center"/>
    </xf>
    <xf numFmtId="183" fontId="11" fillId="0" borderId="20" xfId="0" applyNumberFormat="1" applyFont="1" applyFill="1" applyBorder="1" applyAlignment="1">
      <alignment horizontal="right" vertical="center"/>
    </xf>
    <xf numFmtId="0" fontId="10" fillId="0" borderId="32" xfId="0" applyFont="1" applyFill="1" applyBorder="1" applyAlignment="1" applyProtection="1">
      <alignment horizontal="left" vertical="center"/>
    </xf>
    <xf numFmtId="177" fontId="11" fillId="0" borderId="10" xfId="0" applyNumberFormat="1" applyFont="1" applyFill="1" applyBorder="1" applyAlignment="1">
      <alignment horizontal="right" vertical="center"/>
    </xf>
    <xf numFmtId="177" fontId="11" fillId="0" borderId="8" xfId="0" applyNumberFormat="1" applyFont="1" applyFill="1" applyBorder="1" applyAlignment="1">
      <alignment horizontal="right" vertical="center"/>
    </xf>
    <xf numFmtId="0" fontId="10" fillId="0" borderId="12" xfId="0" applyFont="1" applyFill="1" applyBorder="1" applyAlignment="1" applyProtection="1">
      <alignment horizontal="left" vertical="center"/>
    </xf>
    <xf numFmtId="177" fontId="11" fillId="0" borderId="11" xfId="0" applyNumberFormat="1" applyFont="1" applyFill="1" applyBorder="1" applyAlignment="1">
      <alignment horizontal="right" vertical="center"/>
    </xf>
    <xf numFmtId="177" fontId="11" fillId="0" borderId="9" xfId="0" applyNumberFormat="1" applyFont="1" applyFill="1" applyBorder="1" applyAlignment="1">
      <alignment horizontal="right" vertical="center"/>
    </xf>
    <xf numFmtId="183" fontId="11" fillId="0" borderId="21" xfId="0" applyNumberFormat="1" applyFont="1" applyFill="1" applyBorder="1" applyAlignment="1">
      <alignment horizontal="right" vertical="center"/>
    </xf>
    <xf numFmtId="0" fontId="10" fillId="0" borderId="0" xfId="0" applyFont="1" applyFill="1" applyBorder="1" applyAlignment="1" applyProtection="1">
      <alignment horizontal="left" vertical="center"/>
    </xf>
    <xf numFmtId="183" fontId="11" fillId="0" borderId="22" xfId="0" applyNumberFormat="1" applyFont="1" applyFill="1" applyBorder="1" applyAlignment="1">
      <alignment horizontal="right" vertical="center"/>
    </xf>
    <xf numFmtId="0" fontId="10" fillId="0" borderId="26" xfId="0" applyFont="1" applyFill="1" applyBorder="1" applyAlignment="1" applyProtection="1">
      <alignment horizontal="left" vertical="center"/>
    </xf>
    <xf numFmtId="0" fontId="10" fillId="0" borderId="12" xfId="0" quotePrefix="1" applyFont="1" applyFill="1" applyBorder="1" applyAlignment="1" applyProtection="1">
      <alignment horizontal="left" vertical="center"/>
    </xf>
    <xf numFmtId="0" fontId="10" fillId="0" borderId="24" xfId="0" applyFont="1" applyFill="1" applyBorder="1" applyAlignment="1" applyProtection="1">
      <alignment horizontal="left" vertical="center"/>
    </xf>
    <xf numFmtId="177" fontId="11" fillId="0" borderId="27" xfId="0" applyNumberFormat="1" applyFont="1" applyFill="1" applyBorder="1" applyAlignment="1">
      <alignment horizontal="right" vertical="center"/>
    </xf>
    <xf numFmtId="177" fontId="11" fillId="0" borderId="28" xfId="0" applyNumberFormat="1" applyFont="1" applyFill="1" applyBorder="1" applyAlignment="1">
      <alignment horizontal="right" vertical="center"/>
    </xf>
    <xf numFmtId="0" fontId="10" fillId="0" borderId="14" xfId="0" applyFont="1" applyFill="1" applyBorder="1" applyAlignment="1" applyProtection="1">
      <alignment horizontal="left" vertical="center"/>
    </xf>
    <xf numFmtId="183" fontId="11" fillId="0" borderId="29" xfId="0" applyNumberFormat="1" applyFont="1" applyFill="1" applyBorder="1" applyAlignment="1">
      <alignment horizontal="right" vertical="center"/>
    </xf>
    <xf numFmtId="0" fontId="10" fillId="0" borderId="30" xfId="0" applyFont="1" applyFill="1" applyBorder="1" applyAlignment="1" applyProtection="1">
      <alignment horizontal="left" vertical="center"/>
    </xf>
    <xf numFmtId="184" fontId="11" fillId="0" borderId="22" xfId="0" applyNumberFormat="1" applyFont="1" applyFill="1" applyBorder="1" applyAlignment="1">
      <alignment horizontal="right" vertical="center"/>
    </xf>
    <xf numFmtId="177" fontId="11" fillId="0" borderId="39" xfId="0" applyNumberFormat="1" applyFont="1" applyFill="1" applyBorder="1" applyAlignment="1">
      <alignment horizontal="right" vertical="center"/>
    </xf>
    <xf numFmtId="0" fontId="10" fillId="0" borderId="31" xfId="0" applyFont="1" applyFill="1" applyBorder="1" applyAlignment="1" applyProtection="1">
      <alignment horizontal="left" vertical="center"/>
    </xf>
    <xf numFmtId="184" fontId="11" fillId="0" borderId="29" xfId="0" applyNumberFormat="1" applyFont="1" applyFill="1" applyBorder="1" applyAlignment="1">
      <alignment horizontal="right" vertical="center"/>
    </xf>
    <xf numFmtId="0" fontId="10" fillId="0" borderId="34" xfId="0" applyFont="1" applyFill="1" applyBorder="1" applyAlignment="1" applyProtection="1">
      <alignment horizontal="left" vertical="center"/>
    </xf>
    <xf numFmtId="177" fontId="11" fillId="0" borderId="43" xfId="0" applyNumberFormat="1" applyFont="1" applyFill="1" applyBorder="1" applyAlignment="1">
      <alignment horizontal="right" vertical="center"/>
    </xf>
    <xf numFmtId="0" fontId="10" fillId="0" borderId="44" xfId="0" applyFont="1" applyFill="1" applyBorder="1" applyAlignment="1" applyProtection="1">
      <alignment horizontal="left" vertical="center"/>
    </xf>
    <xf numFmtId="177" fontId="11" fillId="0" borderId="37" xfId="0" applyNumberFormat="1" applyFont="1" applyFill="1" applyBorder="1" applyAlignment="1">
      <alignment horizontal="right" vertical="center"/>
    </xf>
    <xf numFmtId="177" fontId="11" fillId="0" borderId="38" xfId="0" applyNumberFormat="1" applyFont="1" applyFill="1" applyBorder="1" applyAlignment="1">
      <alignment horizontal="right" vertical="center"/>
    </xf>
    <xf numFmtId="184" fontId="11" fillId="0" borderId="45" xfId="0" applyNumberFormat="1" applyFont="1" applyFill="1" applyBorder="1" applyAlignment="1">
      <alignment horizontal="right" vertical="center"/>
    </xf>
    <xf numFmtId="0" fontId="10" fillId="0" borderId="33" xfId="0" applyFont="1" applyFill="1" applyBorder="1" applyAlignment="1" applyProtection="1">
      <alignment horizontal="left" vertical="center"/>
    </xf>
    <xf numFmtId="0" fontId="45" fillId="0" borderId="0" xfId="0" applyFont="1" applyFill="1" applyAlignment="1" applyProtection="1"/>
    <xf numFmtId="0" fontId="45" fillId="0" borderId="0" xfId="0" applyFont="1" applyFill="1" applyBorder="1" applyAlignment="1" applyProtection="1">
      <alignment horizontal="left"/>
    </xf>
    <xf numFmtId="177" fontId="45" fillId="0" borderId="0" xfId="0" applyNumberFormat="1" applyFont="1" applyFill="1" applyBorder="1" applyAlignment="1"/>
    <xf numFmtId="178" fontId="45" fillId="0" borderId="0" xfId="0" applyNumberFormat="1" applyFont="1" applyFill="1" applyBorder="1" applyAlignment="1"/>
    <xf numFmtId="58" fontId="36" fillId="0" borderId="3" xfId="0" quotePrefix="1" applyNumberFormat="1" applyFont="1" applyFill="1" applyBorder="1" applyAlignment="1" applyProtection="1">
      <alignment horizontal="distributed" vertical="center"/>
    </xf>
    <xf numFmtId="38" fontId="0" fillId="0" borderId="4" xfId="7" applyFont="1" applyFill="1" applyBorder="1" applyAlignment="1" applyProtection="1">
      <alignment vertical="center"/>
    </xf>
    <xf numFmtId="40" fontId="0" fillId="0" borderId="4" xfId="7" applyNumberFormat="1" applyFont="1" applyFill="1" applyBorder="1" applyAlignment="1" applyProtection="1">
      <alignment vertical="center"/>
    </xf>
    <xf numFmtId="38" fontId="0" fillId="0" borderId="5" xfId="7" applyFont="1" applyFill="1" applyBorder="1" applyAlignment="1" applyProtection="1">
      <alignment vertical="center"/>
    </xf>
    <xf numFmtId="181" fontId="11" fillId="0" borderId="18" xfId="0" applyNumberFormat="1" applyFont="1" applyFill="1" applyBorder="1" applyAlignment="1">
      <alignment horizontal="right" vertical="center"/>
    </xf>
    <xf numFmtId="181" fontId="11" fillId="0" borderId="19" xfId="0" applyNumberFormat="1" applyFont="1" applyFill="1" applyBorder="1" applyAlignment="1">
      <alignment horizontal="right" vertical="center"/>
    </xf>
    <xf numFmtId="181" fontId="11" fillId="0" borderId="82" xfId="0" applyNumberFormat="1" applyFont="1" applyFill="1" applyBorder="1" applyAlignment="1">
      <alignment horizontal="right" vertical="center"/>
    </xf>
    <xf numFmtId="181" fontId="11" fillId="0" borderId="20" xfId="0" applyNumberFormat="1" applyFont="1" applyFill="1" applyBorder="1" applyAlignment="1">
      <alignment horizontal="right" vertical="center"/>
    </xf>
    <xf numFmtId="181" fontId="11" fillId="0" borderId="10" xfId="0" applyNumberFormat="1" applyFont="1" applyFill="1" applyBorder="1" applyAlignment="1">
      <alignment horizontal="right" vertical="center"/>
    </xf>
    <xf numFmtId="181" fontId="11" fillId="0" borderId="8" xfId="0" applyNumberFormat="1" applyFont="1" applyFill="1" applyBorder="1" applyAlignment="1">
      <alignment horizontal="right" vertical="center"/>
    </xf>
    <xf numFmtId="181" fontId="11" fillId="0" borderId="84" xfId="0" applyNumberFormat="1" applyFont="1" applyFill="1" applyBorder="1" applyAlignment="1">
      <alignment horizontal="right" vertical="center"/>
    </xf>
    <xf numFmtId="181" fontId="11" fillId="0" borderId="36" xfId="0" applyNumberFormat="1" applyFont="1" applyFill="1" applyBorder="1" applyAlignment="1">
      <alignment horizontal="right" vertical="center"/>
    </xf>
    <xf numFmtId="181" fontId="11" fillId="0" borderId="11" xfId="0" applyNumberFormat="1" applyFont="1" applyFill="1" applyBorder="1" applyAlignment="1">
      <alignment horizontal="right" vertical="center"/>
    </xf>
    <xf numFmtId="181" fontId="11" fillId="0" borderId="9" xfId="0" applyNumberFormat="1" applyFont="1" applyFill="1" applyBorder="1" applyAlignment="1">
      <alignment horizontal="right" vertical="center"/>
    </xf>
    <xf numFmtId="181" fontId="11" fillId="0" borderId="83" xfId="0" applyNumberFormat="1" applyFont="1" applyFill="1" applyBorder="1" applyAlignment="1">
      <alignment horizontal="right" vertical="center"/>
    </xf>
    <xf numFmtId="181" fontId="11" fillId="0" borderId="21" xfId="0" applyNumberFormat="1" applyFont="1" applyFill="1" applyBorder="1" applyAlignment="1">
      <alignment horizontal="right" vertical="center"/>
    </xf>
    <xf numFmtId="181" fontId="11" fillId="0" borderId="25" xfId="0" applyNumberFormat="1" applyFont="1" applyFill="1" applyBorder="1" applyAlignment="1">
      <alignment horizontal="right" vertical="center"/>
    </xf>
    <xf numFmtId="181" fontId="11" fillId="0" borderId="22" xfId="0" applyNumberFormat="1" applyFont="1" applyFill="1" applyBorder="1" applyAlignment="1">
      <alignment horizontal="right" vertical="center"/>
    </xf>
    <xf numFmtId="0" fontId="10" fillId="0" borderId="35" xfId="0" applyFont="1" applyFill="1" applyBorder="1" applyAlignment="1" applyProtection="1">
      <alignment horizontal="left" vertical="center"/>
    </xf>
    <xf numFmtId="0" fontId="10" fillId="0" borderId="23" xfId="0" applyFont="1" applyFill="1" applyBorder="1" applyAlignment="1" applyProtection="1">
      <alignment horizontal="left" vertical="center"/>
    </xf>
    <xf numFmtId="0" fontId="10" fillId="0" borderId="15" xfId="0" applyFont="1" applyFill="1" applyBorder="1" applyAlignment="1" applyProtection="1">
      <alignment horizontal="left" vertical="center"/>
    </xf>
    <xf numFmtId="181" fontId="11" fillId="0" borderId="27" xfId="0" applyNumberFormat="1" applyFont="1" applyFill="1" applyBorder="1" applyAlignment="1">
      <alignment horizontal="right" vertical="center"/>
    </xf>
    <xf numFmtId="181" fontId="11" fillId="0" borderId="28" xfId="0" applyNumberFormat="1" applyFont="1" applyFill="1" applyBorder="1" applyAlignment="1">
      <alignment horizontal="right" vertical="center"/>
    </xf>
    <xf numFmtId="181" fontId="11" fillId="0" borderId="80" xfId="0" applyNumberFormat="1" applyFont="1" applyFill="1" applyBorder="1" applyAlignment="1">
      <alignment horizontal="right" vertical="center"/>
    </xf>
    <xf numFmtId="177" fontId="11" fillId="0" borderId="10" xfId="0" applyNumberFormat="1" applyFont="1" applyFill="1" applyBorder="1" applyAlignment="1">
      <alignment vertical="center"/>
    </xf>
    <xf numFmtId="177" fontId="11" fillId="0" borderId="8" xfId="0" applyNumberFormat="1" applyFont="1" applyFill="1" applyBorder="1" applyAlignment="1">
      <alignment vertical="center"/>
    </xf>
    <xf numFmtId="181" fontId="11" fillId="0" borderId="29" xfId="0" applyNumberFormat="1" applyFont="1" applyFill="1" applyBorder="1" applyAlignment="1">
      <alignment horizontal="right" vertical="center"/>
    </xf>
    <xf numFmtId="177" fontId="11" fillId="0" borderId="27" xfId="0" applyNumberFormat="1" applyFont="1" applyFill="1" applyBorder="1" applyAlignment="1">
      <alignment vertical="center"/>
    </xf>
    <xf numFmtId="177" fontId="11" fillId="0" borderId="28" xfId="0" applyNumberFormat="1" applyFont="1" applyFill="1" applyBorder="1" applyAlignment="1">
      <alignment vertical="center"/>
    </xf>
    <xf numFmtId="0" fontId="10" fillId="0" borderId="87" xfId="0" applyFont="1" applyFill="1" applyBorder="1" applyAlignment="1" applyProtection="1">
      <alignment horizontal="left" vertical="center"/>
    </xf>
    <xf numFmtId="181" fontId="11" fillId="0" borderId="37" xfId="0" applyNumberFormat="1" applyFont="1" applyFill="1" applyBorder="1" applyAlignment="1">
      <alignment horizontal="right" vertical="center"/>
    </xf>
    <xf numFmtId="181" fontId="11" fillId="0" borderId="38" xfId="0" applyNumberFormat="1" applyFont="1" applyFill="1" applyBorder="1" applyAlignment="1">
      <alignment horizontal="right" vertical="center"/>
    </xf>
    <xf numFmtId="181" fontId="11" fillId="0" borderId="85" xfId="0" applyNumberFormat="1" applyFont="1" applyFill="1" applyBorder="1" applyAlignment="1">
      <alignment horizontal="right"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2" fillId="0" borderId="0" xfId="0" quotePrefix="1" applyFont="1" applyFill="1" applyBorder="1" applyAlignment="1" applyProtection="1">
      <alignment horizontal="right" vertical="center"/>
    </xf>
    <xf numFmtId="177" fontId="11" fillId="0" borderId="37" xfId="0" applyNumberFormat="1" applyFont="1" applyFill="1" applyBorder="1" applyAlignment="1">
      <alignment vertical="center"/>
    </xf>
    <xf numFmtId="177" fontId="11" fillId="0" borderId="38" xfId="0" applyNumberFormat="1" applyFont="1" applyFill="1" applyBorder="1" applyAlignment="1">
      <alignment vertical="center"/>
    </xf>
    <xf numFmtId="58" fontId="12" fillId="2" borderId="0" xfId="0" applyNumberFormat="1" applyFont="1" applyFill="1" applyBorder="1" applyAlignment="1" applyProtection="1">
      <alignment vertical="center"/>
    </xf>
    <xf numFmtId="181" fontId="11" fillId="0" borderId="40" xfId="0" applyNumberFormat="1" applyFont="1" applyBorder="1" applyAlignment="1">
      <alignment horizontal="right" vertical="center"/>
    </xf>
    <xf numFmtId="177" fontId="57" fillId="4" borderId="0" xfId="0" applyNumberFormat="1" applyFont="1" applyFill="1" applyBorder="1"/>
    <xf numFmtId="38" fontId="71" fillId="0" borderId="0" xfId="0" applyNumberFormat="1" applyFont="1"/>
    <xf numFmtId="37" fontId="72" fillId="2" borderId="0" xfId="8" applyFont="1" applyFill="1" applyBorder="1" applyAlignment="1">
      <alignment horizontal="left"/>
    </xf>
    <xf numFmtId="177" fontId="52" fillId="0" borderId="0" xfId="0" applyNumberFormat="1" applyFont="1" applyBorder="1" applyAlignment="1" applyProtection="1">
      <alignment horizontal="right" vertical="center"/>
    </xf>
    <xf numFmtId="191" fontId="52" fillId="0" borderId="0" xfId="0" applyNumberFormat="1" applyFont="1" applyBorder="1" applyAlignment="1" applyProtection="1">
      <alignment horizontal="right" vertical="center"/>
    </xf>
    <xf numFmtId="40" fontId="0" fillId="0" borderId="0" xfId="0" applyNumberFormat="1" applyProtection="1"/>
    <xf numFmtId="177" fontId="40" fillId="2" borderId="54" xfId="8" quotePrefix="1" applyNumberFormat="1" applyFont="1" applyFill="1" applyBorder="1" applyAlignment="1" applyProtection="1">
      <alignment vertical="center"/>
    </xf>
    <xf numFmtId="38" fontId="0" fillId="0" borderId="0" xfId="7" quotePrefix="1" applyFont="1" applyBorder="1" applyAlignment="1" applyProtection="1">
      <alignment vertical="center"/>
    </xf>
    <xf numFmtId="181" fontId="11" fillId="0" borderId="8" xfId="0" quotePrefix="1" applyNumberFormat="1" applyFont="1" applyFill="1" applyBorder="1" applyAlignment="1">
      <alignment horizontal="right" vertical="center"/>
    </xf>
    <xf numFmtId="177" fontId="11" fillId="0" borderId="8" xfId="0" quotePrefix="1" applyNumberFormat="1" applyFont="1" applyFill="1" applyBorder="1" applyAlignment="1">
      <alignment horizontal="right" vertical="center"/>
    </xf>
    <xf numFmtId="40" fontId="0" fillId="0" borderId="0" xfId="7" quotePrefix="1" applyNumberFormat="1" applyFont="1" applyBorder="1" applyAlignment="1" applyProtection="1">
      <alignment vertical="center"/>
    </xf>
    <xf numFmtId="183" fontId="11" fillId="0" borderId="22" xfId="0" quotePrefix="1" applyNumberFormat="1" applyFont="1" applyFill="1" applyBorder="1" applyAlignment="1">
      <alignment horizontal="right" vertical="center"/>
    </xf>
    <xf numFmtId="38" fontId="0" fillId="0" borderId="49" xfId="7" quotePrefix="1" applyFont="1" applyBorder="1" applyAlignment="1" applyProtection="1">
      <alignment vertical="center"/>
    </xf>
    <xf numFmtId="177" fontId="11" fillId="0" borderId="10" xfId="0" applyNumberFormat="1" applyFont="1" applyBorder="1" applyAlignment="1">
      <alignment horizontal="center" vertical="center"/>
    </xf>
    <xf numFmtId="177" fontId="11" fillId="0" borderId="8" xfId="0" applyNumberFormat="1" applyFont="1" applyBorder="1" applyAlignment="1">
      <alignment horizontal="center" vertical="center"/>
    </xf>
    <xf numFmtId="183" fontId="11" fillId="0" borderId="22" xfId="0" applyNumberFormat="1" applyFont="1" applyBorder="1" applyAlignment="1">
      <alignment horizontal="center" vertical="center"/>
    </xf>
    <xf numFmtId="181" fontId="11" fillId="0" borderId="10" xfId="0" applyNumberFormat="1" applyFont="1" applyFill="1" applyBorder="1" applyAlignment="1">
      <alignment horizontal="center" vertical="center"/>
    </xf>
    <xf numFmtId="181" fontId="11" fillId="0" borderId="8" xfId="0" applyNumberFormat="1" applyFont="1" applyFill="1" applyBorder="1" applyAlignment="1">
      <alignment horizontal="center" vertical="center"/>
    </xf>
    <xf numFmtId="181" fontId="11" fillId="0" borderId="84" xfId="0" applyNumberFormat="1" applyFont="1" applyFill="1" applyBorder="1" applyAlignment="1">
      <alignment horizontal="center" vertical="center"/>
    </xf>
    <xf numFmtId="181" fontId="11" fillId="0" borderId="22" xfId="0" applyNumberFormat="1" applyFont="1" applyFill="1" applyBorder="1" applyAlignment="1">
      <alignment horizontal="center" vertical="center"/>
    </xf>
    <xf numFmtId="0" fontId="74" fillId="0" borderId="0" xfId="0" applyFont="1" applyAlignment="1" applyProtection="1">
      <alignment vertical="center"/>
    </xf>
    <xf numFmtId="0" fontId="8" fillId="2" borderId="0" xfId="0" applyFont="1" applyFill="1"/>
    <xf numFmtId="0" fontId="75" fillId="2" borderId="0" xfId="0" applyFont="1" applyFill="1"/>
    <xf numFmtId="38" fontId="66" fillId="0" borderId="0" xfId="6" applyNumberFormat="1" applyFont="1" applyFill="1" applyBorder="1" applyProtection="1"/>
    <xf numFmtId="38" fontId="63" fillId="2" borderId="0" xfId="6" applyNumberFormat="1" applyFont="1" applyFill="1" applyBorder="1" applyProtection="1"/>
    <xf numFmtId="38" fontId="63" fillId="2" borderId="0" xfId="6" applyNumberFormat="1" applyFont="1" applyFill="1" applyBorder="1" applyAlignment="1" applyProtection="1"/>
    <xf numFmtId="0" fontId="74" fillId="0" borderId="0" xfId="0" applyFont="1" applyBorder="1" applyProtection="1"/>
    <xf numFmtId="0" fontId="16" fillId="0" borderId="0" xfId="0" applyFont="1" applyBorder="1" applyProtection="1"/>
    <xf numFmtId="185" fontId="0" fillId="0" borderId="0" xfId="6" applyNumberFormat="1" applyFont="1" applyBorder="1" applyProtection="1"/>
    <xf numFmtId="0" fontId="60" fillId="0" borderId="0" xfId="0" applyFont="1" applyBorder="1" applyProtection="1"/>
    <xf numFmtId="186" fontId="56" fillId="0" borderId="0" xfId="6" applyNumberFormat="1" applyFont="1" applyBorder="1" applyProtection="1"/>
    <xf numFmtId="186" fontId="0" fillId="0" borderId="0" xfId="0" applyNumberFormat="1" applyBorder="1" applyProtection="1"/>
    <xf numFmtId="190" fontId="59" fillId="0" borderId="0" xfId="0" applyNumberFormat="1" applyFont="1" applyBorder="1" applyProtection="1"/>
    <xf numFmtId="0" fontId="58" fillId="0" borderId="0" xfId="0" applyFont="1" applyBorder="1" applyProtection="1"/>
    <xf numFmtId="185" fontId="56" fillId="0" borderId="0" xfId="6" applyNumberFormat="1" applyFont="1" applyBorder="1" applyProtection="1"/>
    <xf numFmtId="185" fontId="0" fillId="0" borderId="0" xfId="0" applyNumberFormat="1" applyBorder="1" applyProtection="1"/>
    <xf numFmtId="0" fontId="0" fillId="0" borderId="0" xfId="0" applyBorder="1" applyAlignment="1">
      <alignment vertical="center"/>
    </xf>
    <xf numFmtId="188" fontId="5" fillId="0" borderId="0" xfId="0" applyNumberFormat="1" applyFont="1" applyBorder="1" applyProtection="1"/>
    <xf numFmtId="38" fontId="0" fillId="0" borderId="0" xfId="0" applyNumberFormat="1" applyBorder="1" applyAlignment="1">
      <alignment vertical="center"/>
    </xf>
    <xf numFmtId="0" fontId="17" fillId="0" borderId="0" xfId="0" applyFont="1" applyBorder="1" applyProtection="1"/>
    <xf numFmtId="0" fontId="76" fillId="0" borderId="0" xfId="0" applyFont="1" applyBorder="1" applyProtection="1"/>
    <xf numFmtId="38" fontId="59" fillId="0" borderId="0" xfId="0" applyNumberFormat="1" applyFont="1" applyBorder="1" applyProtection="1"/>
    <xf numFmtId="0" fontId="24" fillId="0" borderId="0" xfId="0" applyFont="1" applyBorder="1" applyProtection="1"/>
    <xf numFmtId="0" fontId="0" fillId="0" borderId="0" xfId="0" applyBorder="1" applyAlignment="1" applyProtection="1">
      <alignment horizontal="center"/>
    </xf>
    <xf numFmtId="0" fontId="61" fillId="0" borderId="0" xfId="0" applyFont="1" applyBorder="1" applyAlignment="1">
      <alignment vertical="center"/>
    </xf>
    <xf numFmtId="0" fontId="37" fillId="0" borderId="0" xfId="0" applyFont="1" applyBorder="1" applyAlignment="1" applyProtection="1">
      <alignment vertical="center"/>
      <protection locked="0"/>
    </xf>
    <xf numFmtId="179" fontId="59" fillId="4" borderId="0" xfId="0" applyNumberFormat="1" applyFont="1" applyFill="1" applyBorder="1" applyProtection="1"/>
    <xf numFmtId="0" fontId="61" fillId="0" borderId="0" xfId="0" applyFont="1" applyBorder="1" applyAlignment="1">
      <alignment horizontal="right" vertical="center"/>
    </xf>
    <xf numFmtId="184" fontId="11" fillId="0" borderId="84" xfId="0" applyNumberFormat="1" applyFont="1" applyFill="1" applyBorder="1" applyAlignment="1">
      <alignment horizontal="right" vertical="center"/>
    </xf>
    <xf numFmtId="184" fontId="11" fillId="0" borderId="80" xfId="0" applyNumberFormat="1" applyFont="1" applyFill="1" applyBorder="1" applyAlignment="1">
      <alignment horizontal="right" vertical="center"/>
    </xf>
    <xf numFmtId="184" fontId="11" fillId="0" borderId="85" xfId="0" applyNumberFormat="1" applyFont="1" applyFill="1" applyBorder="1" applyAlignment="1">
      <alignment horizontal="right" vertical="center"/>
    </xf>
    <xf numFmtId="0" fontId="39" fillId="0" borderId="0" xfId="0" applyFont="1" applyBorder="1" applyAlignment="1" applyProtection="1">
      <alignment vertical="center"/>
    </xf>
    <xf numFmtId="0" fontId="17" fillId="0" borderId="0" xfId="0" applyFont="1" applyBorder="1" applyAlignment="1" applyProtection="1"/>
    <xf numFmtId="177" fontId="17" fillId="0" borderId="0" xfId="0" applyNumberFormat="1" applyFont="1" applyBorder="1" applyAlignment="1" applyProtection="1"/>
    <xf numFmtId="183" fontId="17" fillId="0" borderId="0" xfId="0" applyNumberFormat="1" applyFont="1" applyBorder="1" applyProtection="1"/>
    <xf numFmtId="0" fontId="23" fillId="0" borderId="0" xfId="0" applyFont="1" applyBorder="1" applyAlignment="1" applyProtection="1"/>
    <xf numFmtId="0" fontId="23" fillId="0" borderId="0" xfId="0" applyFont="1" applyBorder="1" applyProtection="1"/>
    <xf numFmtId="177" fontId="17" fillId="0" borderId="0" xfId="0" applyNumberFormat="1" applyFont="1" applyBorder="1" applyProtection="1"/>
    <xf numFmtId="0" fontId="53" fillId="0" borderId="0" xfId="0" applyFont="1" applyBorder="1" applyProtection="1"/>
    <xf numFmtId="177" fontId="42" fillId="0" borderId="0" xfId="0" applyNumberFormat="1" applyFont="1" applyBorder="1" applyProtection="1"/>
    <xf numFmtId="0" fontId="51" fillId="0" borderId="0" xfId="0" applyFont="1" applyBorder="1" applyAlignment="1" applyProtection="1">
      <alignment horizontal="center" vertical="center"/>
    </xf>
    <xf numFmtId="0" fontId="42" fillId="0" borderId="0" xfId="0" applyFont="1" applyBorder="1" applyProtection="1"/>
    <xf numFmtId="0" fontId="43" fillId="0" borderId="0" xfId="0" applyFont="1" applyBorder="1" applyAlignment="1" applyProtection="1">
      <alignment horizontal="center" vertical="center"/>
    </xf>
    <xf numFmtId="177" fontId="11" fillId="0" borderId="0" xfId="0" applyNumberFormat="1" applyFont="1" applyFill="1" applyBorder="1" applyAlignment="1">
      <alignment horizontal="right" vertical="center"/>
    </xf>
    <xf numFmtId="40" fontId="52" fillId="0" borderId="0" xfId="7" applyNumberFormat="1" applyFont="1" applyBorder="1" applyAlignment="1" applyProtection="1">
      <alignment horizontal="right" vertical="center"/>
    </xf>
    <xf numFmtId="0" fontId="47" fillId="0" borderId="0" xfId="0" applyFont="1" applyBorder="1" applyAlignment="1" applyProtection="1">
      <alignment horizontal="center" vertical="center"/>
    </xf>
    <xf numFmtId="177" fontId="57" fillId="0" borderId="0" xfId="0" applyNumberFormat="1" applyFont="1" applyBorder="1" applyProtection="1"/>
    <xf numFmtId="38" fontId="17" fillId="0" borderId="0" xfId="0" applyNumberFormat="1" applyFont="1" applyBorder="1" applyProtection="1"/>
    <xf numFmtId="40" fontId="17" fillId="0" borderId="0" xfId="0" applyNumberFormat="1" applyFont="1" applyBorder="1" applyProtection="1"/>
    <xf numFmtId="38" fontId="57" fillId="0" borderId="0" xfId="0" applyNumberFormat="1" applyFont="1" applyBorder="1" applyProtection="1"/>
    <xf numFmtId="0" fontId="14" fillId="0" borderId="0" xfId="0" applyFont="1" applyBorder="1" applyProtection="1"/>
    <xf numFmtId="0" fontId="17" fillId="0" borderId="0" xfId="0" applyFont="1" applyBorder="1" applyAlignment="1" applyProtection="1">
      <alignment horizontal="right" indent="1"/>
    </xf>
    <xf numFmtId="177" fontId="14" fillId="0" borderId="0" xfId="0" applyNumberFormat="1" applyFont="1" applyBorder="1" applyProtection="1"/>
    <xf numFmtId="0" fontId="55" fillId="0" borderId="0" xfId="0" applyFont="1" applyBorder="1" applyAlignment="1" applyProtection="1">
      <alignment horizontal="right" vertical="center"/>
    </xf>
    <xf numFmtId="177" fontId="64" fillId="0" borderId="0" xfId="0" applyNumberFormat="1" applyFont="1" applyBorder="1" applyProtection="1"/>
    <xf numFmtId="0" fontId="54" fillId="0" borderId="0" xfId="0" applyFont="1" applyBorder="1" applyAlignment="1" applyProtection="1">
      <alignment horizontal="right" vertical="center"/>
    </xf>
    <xf numFmtId="0" fontId="65" fillId="0" borderId="0" xfId="0" applyFont="1" applyBorder="1" applyAlignment="1" applyProtection="1">
      <alignment horizontal="right" vertical="center"/>
    </xf>
    <xf numFmtId="181" fontId="11" fillId="0" borderId="0" xfId="0" applyNumberFormat="1" applyFont="1" applyBorder="1" applyAlignment="1" applyProtection="1">
      <alignment vertical="center"/>
    </xf>
    <xf numFmtId="0" fontId="38" fillId="0" borderId="0" xfId="0" applyFont="1" applyBorder="1" applyAlignment="1">
      <alignment vertical="center"/>
    </xf>
    <xf numFmtId="0" fontId="73" fillId="0" borderId="0" xfId="0" applyFont="1" applyBorder="1" applyAlignment="1" applyProtection="1">
      <alignment vertical="center"/>
    </xf>
    <xf numFmtId="0" fontId="0" fillId="0" borderId="0" xfId="0" applyFont="1" applyBorder="1" applyAlignment="1">
      <alignment vertical="center"/>
    </xf>
    <xf numFmtId="38" fontId="71" fillId="0" borderId="0" xfId="0" applyNumberFormat="1" applyFont="1" applyBorder="1"/>
    <xf numFmtId="58" fontId="24" fillId="0" borderId="59" xfId="0" quotePrefix="1" applyNumberFormat="1" applyFont="1" applyBorder="1" applyAlignment="1" applyProtection="1">
      <alignment horizontal="center"/>
    </xf>
    <xf numFmtId="58" fontId="24" fillId="0" borderId="47" xfId="0" quotePrefix="1" applyNumberFormat="1" applyFont="1" applyBorder="1" applyAlignment="1" applyProtection="1">
      <alignment horizontal="center"/>
    </xf>
    <xf numFmtId="58" fontId="24" fillId="0" borderId="60" xfId="0" quotePrefix="1" applyNumberFormat="1" applyFont="1" applyBorder="1" applyAlignment="1" applyProtection="1">
      <alignment horizontal="center"/>
    </xf>
    <xf numFmtId="58" fontId="24" fillId="0" borderId="0" xfId="0" quotePrefix="1" applyNumberFormat="1" applyFont="1" applyBorder="1" applyAlignment="1" applyProtection="1">
      <alignment horizontal="center"/>
    </xf>
    <xf numFmtId="0" fontId="7" fillId="0" borderId="46" xfId="0" applyFont="1" applyBorder="1" applyAlignment="1" applyProtection="1">
      <alignment horizontal="center" vertical="center"/>
    </xf>
    <xf numFmtId="0" fontId="7" fillId="0" borderId="47" xfId="0" applyFont="1" applyBorder="1" applyAlignment="1" applyProtection="1">
      <alignment horizontal="center" vertical="center"/>
    </xf>
    <xf numFmtId="0" fontId="7" fillId="0" borderId="50"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 xfId="0" applyFont="1" applyBorder="1" applyAlignment="1" applyProtection="1">
      <alignment horizontal="center" vertical="center"/>
    </xf>
    <xf numFmtId="58" fontId="0" fillId="0" borderId="35" xfId="0" quotePrefix="1" applyNumberFormat="1" applyFont="1" applyBorder="1" applyAlignment="1" applyProtection="1">
      <alignment horizontal="center"/>
    </xf>
    <xf numFmtId="58" fontId="0" fillId="0" borderId="0" xfId="0" quotePrefix="1" applyNumberFormat="1" applyFont="1" applyBorder="1" applyAlignment="1" applyProtection="1">
      <alignment horizontal="center"/>
    </xf>
    <xf numFmtId="0" fontId="7" fillId="0" borderId="42" xfId="0" applyFont="1" applyBorder="1" applyAlignment="1" applyProtection="1">
      <alignment horizontal="center" vertical="center"/>
    </xf>
    <xf numFmtId="0" fontId="7" fillId="0" borderId="6" xfId="0" applyFont="1" applyBorder="1" applyAlignment="1" applyProtection="1">
      <alignment vertical="center"/>
    </xf>
    <xf numFmtId="58" fontId="24" fillId="0" borderId="60" xfId="0" quotePrefix="1" applyNumberFormat="1" applyFont="1" applyBorder="1" applyAlignment="1" applyProtection="1">
      <alignment horizontal="right"/>
    </xf>
    <xf numFmtId="58" fontId="24" fillId="0" borderId="0" xfId="0" quotePrefix="1" applyNumberFormat="1" applyFont="1" applyBorder="1" applyAlignment="1" applyProtection="1">
      <alignment horizontal="right"/>
    </xf>
    <xf numFmtId="0" fontId="17" fillId="0" borderId="65" xfId="0" applyFont="1" applyBorder="1" applyAlignment="1" applyProtection="1">
      <alignment horizontal="left"/>
    </xf>
    <xf numFmtId="0" fontId="17" fillId="0" borderId="0" xfId="0" applyFont="1" applyBorder="1" applyAlignment="1" applyProtection="1">
      <alignment horizontal="left"/>
    </xf>
    <xf numFmtId="0" fontId="7" fillId="0" borderId="61" xfId="0" applyFont="1" applyBorder="1" applyAlignment="1" applyProtection="1">
      <alignment horizontal="center" vertical="center"/>
    </xf>
    <xf numFmtId="0" fontId="7" fillId="0" borderId="62" xfId="0" applyFont="1" applyBorder="1" applyAlignment="1" applyProtection="1">
      <alignment horizontal="center" vertical="center"/>
    </xf>
    <xf numFmtId="0" fontId="7" fillId="0" borderId="90" xfId="0" applyFont="1" applyBorder="1" applyAlignment="1" applyProtection="1">
      <alignment horizontal="center" vertical="center" wrapText="1"/>
    </xf>
    <xf numFmtId="0" fontId="7" fillId="0" borderId="81" xfId="0" applyFont="1" applyBorder="1" applyAlignment="1" applyProtection="1">
      <alignment horizontal="center" vertical="center"/>
    </xf>
    <xf numFmtId="0" fontId="7" fillId="0" borderId="13" xfId="0" applyFont="1" applyBorder="1" applyAlignment="1">
      <alignment horizontal="center" vertical="center"/>
    </xf>
    <xf numFmtId="0" fontId="7" fillId="0" borderId="13" xfId="0" applyFont="1" applyBorder="1" applyAlignment="1">
      <alignment horizontal="center" vertical="center" textRotation="255"/>
    </xf>
    <xf numFmtId="0" fontId="11" fillId="0" borderId="0" xfId="0" applyFont="1" applyAlignment="1" applyProtection="1"/>
    <xf numFmtId="0" fontId="19" fillId="0" borderId="0" xfId="0" applyFont="1" applyBorder="1" applyAlignment="1" applyProtection="1">
      <alignment horizontal="left" vertical="center"/>
    </xf>
    <xf numFmtId="0" fontId="19" fillId="0" borderId="4" xfId="0" applyFont="1" applyBorder="1" applyAlignment="1" applyProtection="1">
      <alignment horizontal="left" vertical="center"/>
    </xf>
    <xf numFmtId="0" fontId="7" fillId="0" borderId="57" xfId="0" applyFont="1" applyBorder="1" applyAlignment="1">
      <alignment horizontal="center" vertical="center"/>
    </xf>
    <xf numFmtId="0" fontId="7" fillId="0" borderId="2" xfId="0" applyFont="1" applyBorder="1" applyAlignment="1">
      <alignment horizontal="center" vertical="center"/>
    </xf>
    <xf numFmtId="0" fontId="11" fillId="0" borderId="0" xfId="0" applyFont="1" applyAlignment="1" applyProtection="1">
      <alignment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7" fillId="0" borderId="68" xfId="0" applyFont="1" applyBorder="1" applyAlignment="1" applyProtection="1">
      <alignment horizontal="center" vertical="center"/>
    </xf>
    <xf numFmtId="0" fontId="7" fillId="0" borderId="65" xfId="0" applyFont="1" applyBorder="1" applyAlignment="1" applyProtection="1">
      <alignment horizontal="center" vertical="center"/>
    </xf>
    <xf numFmtId="0" fontId="7" fillId="0" borderId="69" xfId="0" applyFont="1" applyBorder="1" applyAlignment="1" applyProtection="1">
      <alignment horizontal="center" vertical="center"/>
    </xf>
    <xf numFmtId="0" fontId="7" fillId="0" borderId="70" xfId="0" applyFont="1" applyBorder="1" applyAlignment="1" applyProtection="1">
      <alignment horizontal="center" vertical="center"/>
    </xf>
    <xf numFmtId="58" fontId="19" fillId="0" borderId="0" xfId="0" quotePrefix="1" applyNumberFormat="1" applyFont="1" applyAlignment="1" applyProtection="1">
      <alignment horizontal="left" vertical="center"/>
    </xf>
    <xf numFmtId="0" fontId="25" fillId="0" borderId="0" xfId="0" applyFont="1" applyAlignment="1" applyProtection="1">
      <alignment horizontal="center" vertical="center"/>
    </xf>
    <xf numFmtId="0" fontId="10" fillId="0" borderId="0" xfId="0" applyFont="1" applyAlignment="1" applyProtection="1">
      <alignment horizontal="center" vertical="center" shrinkToFit="1"/>
    </xf>
    <xf numFmtId="0" fontId="0" fillId="0" borderId="0" xfId="0" applyAlignment="1">
      <alignment horizontal="center" vertical="center" shrinkToFit="1"/>
    </xf>
    <xf numFmtId="0" fontId="26" fillId="0" borderId="0" xfId="0" applyFont="1" applyAlignment="1">
      <alignment horizontal="center"/>
    </xf>
    <xf numFmtId="0" fontId="7" fillId="0" borderId="41" xfId="0" applyFont="1" applyBorder="1" applyAlignment="1" applyProtection="1">
      <alignment horizontal="center" vertical="center"/>
    </xf>
    <xf numFmtId="0" fontId="7" fillId="0" borderId="66" xfId="0" applyFont="1" applyBorder="1" applyAlignment="1" applyProtection="1">
      <alignment horizontal="center" vertical="center"/>
    </xf>
    <xf numFmtId="0" fontId="7" fillId="0" borderId="67" xfId="0" applyFont="1" applyBorder="1" applyAlignment="1" applyProtection="1">
      <alignment horizontal="center" vertical="center"/>
    </xf>
    <xf numFmtId="0" fontId="7" fillId="0" borderId="89" xfId="0" applyFont="1" applyBorder="1" applyAlignment="1" applyProtection="1">
      <alignment horizontal="center" vertical="center" wrapText="1"/>
    </xf>
    <xf numFmtId="0" fontId="45" fillId="0" borderId="0" xfId="0" applyFont="1" applyFill="1" applyBorder="1" applyAlignment="1" applyProtection="1">
      <alignment shrinkToFit="1"/>
    </xf>
    <xf numFmtId="0" fontId="45" fillId="0" borderId="0" xfId="0" applyFont="1" applyFill="1" applyBorder="1" applyAlignment="1">
      <alignment shrinkToFit="1"/>
    </xf>
    <xf numFmtId="0" fontId="22" fillId="0" borderId="71" xfId="0" applyFont="1" applyBorder="1" applyAlignment="1" applyProtection="1">
      <alignment horizontal="center" vertical="center" wrapText="1"/>
    </xf>
    <xf numFmtId="0" fontId="22" fillId="0" borderId="72" xfId="0" applyFont="1" applyBorder="1" applyAlignment="1" applyProtection="1">
      <alignment horizontal="center" vertical="center" wrapText="1"/>
    </xf>
    <xf numFmtId="0" fontId="22" fillId="0" borderId="90" xfId="0" applyFont="1" applyBorder="1" applyAlignment="1" applyProtection="1">
      <alignment horizontal="center" vertical="center" wrapText="1"/>
    </xf>
    <xf numFmtId="0" fontId="22" fillId="0" borderId="81" xfId="0" applyFont="1" applyBorder="1" applyAlignment="1" applyProtection="1">
      <alignment horizontal="center" vertical="center" wrapText="1"/>
    </xf>
    <xf numFmtId="0" fontId="12" fillId="0" borderId="58" xfId="0" applyFont="1" applyBorder="1" applyAlignment="1" applyProtection="1">
      <alignment horizontal="center" vertical="center"/>
    </xf>
    <xf numFmtId="0" fontId="12" fillId="0" borderId="52" xfId="0" applyFont="1" applyBorder="1" applyAlignment="1" applyProtection="1">
      <alignment horizontal="center" vertical="center"/>
    </xf>
    <xf numFmtId="0" fontId="10" fillId="0" borderId="73" xfId="0" applyFont="1" applyBorder="1" applyAlignment="1" applyProtection="1">
      <alignment horizontal="center" vertical="center"/>
    </xf>
    <xf numFmtId="0" fontId="10" fillId="0" borderId="74" xfId="0" applyFont="1" applyBorder="1" applyAlignment="1" applyProtection="1">
      <alignment vertical="center"/>
    </xf>
    <xf numFmtId="0" fontId="12" fillId="0" borderId="61" xfId="0" applyFont="1" applyBorder="1" applyAlignment="1" applyProtection="1">
      <alignment horizontal="center" vertical="center"/>
    </xf>
    <xf numFmtId="0" fontId="12" fillId="0" borderId="62" xfId="0" applyFont="1" applyBorder="1" applyAlignment="1" applyProtection="1">
      <alignment horizontal="center" vertical="center"/>
    </xf>
    <xf numFmtId="0" fontId="12" fillId="0" borderId="48"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75" xfId="0" applyFont="1" applyBorder="1" applyAlignment="1" applyProtection="1">
      <alignment horizontal="center" vertical="center"/>
    </xf>
    <xf numFmtId="0" fontId="12" fillId="0" borderId="51" xfId="0" applyFont="1" applyBorder="1" applyAlignment="1" applyProtection="1">
      <alignment horizontal="center" vertical="center"/>
    </xf>
    <xf numFmtId="0" fontId="10" fillId="0" borderId="46" xfId="0" applyFont="1" applyBorder="1" applyAlignment="1" applyProtection="1">
      <alignment horizontal="center" vertical="center" wrapText="1"/>
    </xf>
    <xf numFmtId="0" fontId="10" fillId="0" borderId="35"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76" xfId="0" applyFont="1" applyBorder="1" applyAlignment="1" applyProtection="1">
      <alignment horizontal="center" vertical="center"/>
    </xf>
    <xf numFmtId="0" fontId="10" fillId="0" borderId="61" xfId="0" applyFont="1" applyBorder="1" applyAlignment="1" applyProtection="1">
      <alignment horizontal="center" vertical="center"/>
    </xf>
    <xf numFmtId="0" fontId="10" fillId="0" borderId="62" xfId="0" applyFont="1" applyBorder="1" applyAlignment="1" applyProtection="1">
      <alignment horizontal="center" vertical="center"/>
    </xf>
    <xf numFmtId="0" fontId="12" fillId="0" borderId="77" xfId="0" applyFont="1" applyBorder="1" applyAlignment="1" applyProtection="1">
      <alignment horizontal="center" vertical="center"/>
    </xf>
    <xf numFmtId="0" fontId="12" fillId="0" borderId="78" xfId="0" applyFont="1" applyBorder="1" applyAlignment="1" applyProtection="1">
      <alignment horizontal="center" vertical="center"/>
    </xf>
    <xf numFmtId="0" fontId="12" fillId="0" borderId="79" xfId="0" applyFont="1" applyBorder="1" applyAlignment="1" applyProtection="1">
      <alignment horizontal="center" vertical="center"/>
    </xf>
    <xf numFmtId="0" fontId="10" fillId="0" borderId="80" xfId="0" applyFont="1" applyBorder="1" applyAlignment="1" applyProtection="1">
      <alignment horizontal="center" vertical="center" wrapText="1"/>
    </xf>
    <xf numFmtId="0" fontId="10" fillId="0" borderId="81" xfId="0" applyFont="1" applyBorder="1" applyAlignment="1" applyProtection="1">
      <alignment horizontal="center" vertical="center" wrapText="1"/>
    </xf>
    <xf numFmtId="0" fontId="10" fillId="0" borderId="71" xfId="0" applyFont="1" applyBorder="1" applyAlignment="1" applyProtection="1">
      <alignment horizontal="center" vertical="center" wrapText="1"/>
    </xf>
    <xf numFmtId="0" fontId="10" fillId="0" borderId="86" xfId="0" applyFont="1" applyBorder="1" applyAlignment="1" applyProtection="1">
      <alignment horizontal="center" vertical="center"/>
    </xf>
    <xf numFmtId="0" fontId="10" fillId="0" borderId="72" xfId="0" applyFont="1" applyBorder="1" applyAlignment="1" applyProtection="1">
      <alignment horizontal="center" vertical="center"/>
    </xf>
    <xf numFmtId="0" fontId="10" fillId="0" borderId="28"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28" xfId="0" applyFont="1" applyBorder="1" applyAlignment="1" applyProtection="1">
      <alignment horizontal="center" vertical="center" wrapText="1"/>
    </xf>
    <xf numFmtId="0" fontId="10" fillId="0" borderId="43"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0" fillId="0" borderId="88" xfId="0" applyFont="1" applyBorder="1" applyAlignment="1" applyProtection="1">
      <alignment horizontal="center" vertical="center" wrapText="1"/>
    </xf>
    <xf numFmtId="0" fontId="10" fillId="0" borderId="25" xfId="0" applyFont="1" applyBorder="1" applyAlignment="1" applyProtection="1">
      <alignment horizontal="center" vertical="center"/>
    </xf>
    <xf numFmtId="0" fontId="10" fillId="0" borderId="40" xfId="0" applyFont="1" applyBorder="1" applyAlignment="1" applyProtection="1">
      <alignment horizontal="center" vertical="center"/>
    </xf>
    <xf numFmtId="0" fontId="12" fillId="0" borderId="0" xfId="0" applyFont="1" applyBorder="1" applyAlignment="1" applyProtection="1">
      <alignment horizontal="center" vertical="center"/>
    </xf>
    <xf numFmtId="0" fontId="10" fillId="0" borderId="0" xfId="0" applyFont="1" applyBorder="1" applyAlignment="1" applyProtection="1">
      <alignment horizontal="center" vertical="center" wrapText="1"/>
    </xf>
    <xf numFmtId="0" fontId="10" fillId="0" borderId="0" xfId="0" applyFont="1" applyBorder="1" applyAlignment="1" applyProtection="1">
      <alignment horizontal="center" vertical="center"/>
    </xf>
    <xf numFmtId="0" fontId="45" fillId="0" borderId="0" xfId="0" applyFont="1" applyAlignment="1" applyProtection="1">
      <alignment vertical="center"/>
    </xf>
    <xf numFmtId="0" fontId="7" fillId="0" borderId="63" xfId="0" applyFont="1" applyBorder="1" applyAlignment="1" applyProtection="1">
      <alignment horizontal="center" vertical="center" wrapText="1"/>
    </xf>
    <xf numFmtId="0" fontId="7" fillId="0" borderId="64" xfId="0" applyFont="1" applyBorder="1" applyAlignment="1" applyProtection="1">
      <alignment horizontal="center" vertical="center"/>
    </xf>
    <xf numFmtId="0" fontId="7" fillId="0" borderId="73" xfId="0" applyFont="1" applyBorder="1" applyAlignment="1" applyProtection="1">
      <alignment horizontal="center" vertical="center"/>
    </xf>
    <xf numFmtId="0" fontId="7" fillId="0" borderId="74" xfId="0" applyFont="1" applyBorder="1" applyAlignment="1" applyProtection="1">
      <alignment vertical="center"/>
    </xf>
    <xf numFmtId="0" fontId="7" fillId="0" borderId="76" xfId="0" applyFont="1" applyBorder="1" applyAlignment="1" applyProtection="1">
      <alignment horizontal="center" vertical="center"/>
    </xf>
    <xf numFmtId="37" fontId="10" fillId="2" borderId="48" xfId="8" applyFont="1" applyFill="1" applyBorder="1" applyAlignment="1" applyProtection="1">
      <alignment horizontal="center" vertical="center"/>
    </xf>
    <xf numFmtId="0" fontId="10" fillId="2" borderId="5" xfId="0" applyFont="1" applyFill="1" applyBorder="1" applyAlignment="1">
      <alignment vertical="center"/>
    </xf>
    <xf numFmtId="37" fontId="10" fillId="2" borderId="58" xfId="8" applyFont="1" applyFill="1" applyBorder="1" applyAlignment="1" applyProtection="1">
      <alignment horizontal="center" vertical="center"/>
    </xf>
    <xf numFmtId="37" fontId="10" fillId="2" borderId="52" xfId="8" applyFont="1" applyFill="1" applyBorder="1" applyAlignment="1" applyProtection="1">
      <alignment horizontal="center" vertical="center"/>
    </xf>
  </cellXfs>
  <cellStyles count="18">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パーセント" xfId="5" builtinId="5"/>
    <cellStyle name="桁区切り" xfId="6" builtinId="6"/>
    <cellStyle name="桁区切り 2" xfId="7" xr:uid="{00000000-0005-0000-0000-000006000000}"/>
    <cellStyle name="桁区切り 2 2" xfId="11" xr:uid="{F6D25238-ADF0-4A3F-9678-869BC861901C}"/>
    <cellStyle name="桁区切り 3" xfId="16" xr:uid="{85A22D58-D961-4A6D-AF2B-EE13B3FF6EAC}"/>
    <cellStyle name="標準" xfId="0" builtinId="0"/>
    <cellStyle name="標準 2" xfId="9" xr:uid="{00000000-0005-0000-0000-000008000000}"/>
    <cellStyle name="標準 2 2" xfId="13" xr:uid="{824C8D45-A536-4189-BD3B-2282E073B2CE}"/>
    <cellStyle name="標準 3" xfId="12" xr:uid="{420721B3-E308-4832-B94A-C15A6274A6E2}"/>
    <cellStyle name="標準 3 2" xfId="17" xr:uid="{AF6E409C-B814-4244-976D-2A9E96353597}"/>
    <cellStyle name="標準 4" xfId="14" xr:uid="{625AF15B-4EC1-4C1A-8583-9D3953950030}"/>
    <cellStyle name="標準 5" xfId="15" xr:uid="{D5B7ACD4-7899-447A-8D81-01B933BA2DD5}"/>
    <cellStyle name="標準 6" xfId="10" xr:uid="{06E47EFE-E20E-4806-8F71-61C8814A3C08}"/>
    <cellStyle name="標準_月報１" xfId="8" xr:uid="{00000000-0005-0000-0000-000009000000}"/>
  </cellStyles>
  <dxfs count="2">
    <dxf>
      <font>
        <b/>
        <i val="0"/>
        <color rgb="FFFFFF00"/>
      </font>
    </dxf>
    <dxf>
      <font>
        <b/>
        <i val="0"/>
        <color rgb="FFFFFF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127634</xdr:colOff>
      <xdr:row>0</xdr:row>
      <xdr:rowOff>326571</xdr:rowOff>
    </xdr:from>
    <xdr:to>
      <xdr:col>5</xdr:col>
      <xdr:colOff>245729</xdr:colOff>
      <xdr:row>4</xdr:row>
      <xdr:rowOff>114300</xdr:rowOff>
    </xdr:to>
    <xdr:sp macro="" textlink="">
      <xdr:nvSpPr>
        <xdr:cNvPr id="3" name="Text Box 20">
          <a:extLst>
            <a:ext uri="{FF2B5EF4-FFF2-40B4-BE49-F238E27FC236}">
              <a16:creationId xmlns:a16="http://schemas.microsoft.com/office/drawing/2014/main" id="{00000000-0008-0000-0000-000003000000}"/>
            </a:ext>
          </a:extLst>
        </xdr:cNvPr>
        <xdr:cNvSpPr txBox="1">
          <a:spLocks noChangeArrowheads="1"/>
        </xdr:cNvSpPr>
      </xdr:nvSpPr>
      <xdr:spPr bwMode="auto">
        <a:xfrm>
          <a:off x="133349" y="323850"/>
          <a:ext cx="3486151" cy="790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海老名市の </a:t>
          </a:r>
        </a:p>
        <a:p>
          <a:pPr algn="l" rtl="0">
            <a:lnSpc>
              <a:spcPts val="2200"/>
            </a:lnSpc>
            <a:defRPr sz="1000"/>
          </a:pPr>
          <a:r>
            <a:rPr lang="ja-JP" altLang="en-US" sz="2200" b="0" i="1" u="none" strike="noStrike" baseline="0">
              <a:solidFill>
                <a:srgbClr val="000000"/>
              </a:solidFill>
              <a:latin typeface="ＨＧｺﾞｼｯｸE-PRO"/>
            </a:rPr>
            <a:t>　 　　     世帯数と人口</a:t>
          </a:r>
          <a:endParaRPr lang="ja-JP" altLang="en-US"/>
        </a:p>
      </xdr:txBody>
    </xdr:sp>
    <xdr:clientData/>
  </xdr:twoCellAnchor>
  <xdr:twoCellAnchor>
    <xdr:from>
      <xdr:col>6</xdr:col>
      <xdr:colOff>333165</xdr:colOff>
      <xdr:row>7</xdr:row>
      <xdr:rowOff>34515</xdr:rowOff>
    </xdr:from>
    <xdr:to>
      <xdr:col>8</xdr:col>
      <xdr:colOff>281541</xdr:colOff>
      <xdr:row>8</xdr:row>
      <xdr:rowOff>233755</xdr:rowOff>
    </xdr:to>
    <xdr:grpSp>
      <xdr:nvGrpSpPr>
        <xdr:cNvPr id="206595" name="グループ化 4">
          <a:extLst>
            <a:ext uri="{FF2B5EF4-FFF2-40B4-BE49-F238E27FC236}">
              <a16:creationId xmlns:a16="http://schemas.microsoft.com/office/drawing/2014/main" id="{00000000-0008-0000-0000-000003270300}"/>
            </a:ext>
          </a:extLst>
        </xdr:cNvPr>
        <xdr:cNvGrpSpPr>
          <a:grpSpLocks/>
        </xdr:cNvGrpSpPr>
      </xdr:nvGrpSpPr>
      <xdr:grpSpPr bwMode="auto">
        <a:xfrm>
          <a:off x="4272705" y="1619475"/>
          <a:ext cx="1441896" cy="389740"/>
          <a:chOff x="2628653" y="1355163"/>
          <a:chExt cx="1605289" cy="377474"/>
        </a:xfrm>
      </xdr:grpSpPr>
      <xdr:sp macro="" textlink="">
        <xdr:nvSpPr>
          <xdr:cNvPr id="2" name="Text Box 24">
            <a:extLst>
              <a:ext uri="{FF2B5EF4-FFF2-40B4-BE49-F238E27FC236}">
                <a16:creationId xmlns:a16="http://schemas.microsoft.com/office/drawing/2014/main" id="{00000000-0008-0000-0000-000002000000}"/>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4" name="Text Box 25">
            <a:extLst>
              <a:ext uri="{FF2B5EF4-FFF2-40B4-BE49-F238E27FC236}">
                <a16:creationId xmlns:a16="http://schemas.microsoft.com/office/drawing/2014/main" id="{00000000-0008-0000-0000-000004000000}"/>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114300</xdr:colOff>
      <xdr:row>0</xdr:row>
      <xdr:rowOff>38100</xdr:rowOff>
    </xdr:from>
    <xdr:to>
      <xdr:col>8</xdr:col>
      <xdr:colOff>594360</xdr:colOff>
      <xdr:row>0</xdr:row>
      <xdr:rowOff>285750</xdr:rowOff>
    </xdr:to>
    <xdr:pic>
      <xdr:nvPicPr>
        <xdr:cNvPr id="206596" name="図 4">
          <a:extLst>
            <a:ext uri="{FF2B5EF4-FFF2-40B4-BE49-F238E27FC236}">
              <a16:creationId xmlns:a16="http://schemas.microsoft.com/office/drawing/2014/main" id="{00000000-0008-0000-0000-0000042703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6400" y="38100"/>
          <a:ext cx="11906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868517</xdr:colOff>
      <xdr:row>1</xdr:row>
      <xdr:rowOff>0</xdr:rowOff>
    </xdr:from>
    <xdr:to>
      <xdr:col>8</xdr:col>
      <xdr:colOff>479440</xdr:colOff>
      <xdr:row>7</xdr:row>
      <xdr:rowOff>171901</xdr:rowOff>
    </xdr:to>
    <xdr:pic>
      <xdr:nvPicPr>
        <xdr:cNvPr id="9" name="図 6">
          <a:extLst>
            <a:ext uri="{FF2B5EF4-FFF2-40B4-BE49-F238E27FC236}">
              <a16:creationId xmlns:a16="http://schemas.microsoft.com/office/drawing/2014/main" id="{8C0EA01E-7831-4FC1-90C5-8444C75551E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17807" y="327742"/>
          <a:ext cx="1110343" cy="1417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66</xdr:row>
      <xdr:rowOff>0</xdr:rowOff>
    </xdr:from>
    <xdr:to>
      <xdr:col>9</xdr:col>
      <xdr:colOff>0</xdr:colOff>
      <xdr:row>66</xdr:row>
      <xdr:rowOff>0</xdr:rowOff>
    </xdr:to>
    <xdr:sp macro="" textlink="">
      <xdr:nvSpPr>
        <xdr:cNvPr id="6145" name="Text Box 1">
          <a:extLst>
            <a:ext uri="{FF2B5EF4-FFF2-40B4-BE49-F238E27FC236}">
              <a16:creationId xmlns:a16="http://schemas.microsoft.com/office/drawing/2014/main" id="{00000000-0008-0000-0100-000001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6" name="Text Box 2">
          <a:extLst>
            <a:ext uri="{FF2B5EF4-FFF2-40B4-BE49-F238E27FC236}">
              <a16:creationId xmlns:a16="http://schemas.microsoft.com/office/drawing/2014/main" id="{00000000-0008-0000-0100-000002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7" name="Text Box 3">
          <a:extLst>
            <a:ext uri="{FF2B5EF4-FFF2-40B4-BE49-F238E27FC236}">
              <a16:creationId xmlns:a16="http://schemas.microsoft.com/office/drawing/2014/main" id="{00000000-0008-0000-0100-000003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8" name="Text Box 4">
          <a:extLst>
            <a:ext uri="{FF2B5EF4-FFF2-40B4-BE49-F238E27FC236}">
              <a16:creationId xmlns:a16="http://schemas.microsoft.com/office/drawing/2014/main" id="{00000000-0008-0000-0100-000004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A1:Y46"/>
  <sheetViews>
    <sheetView showGridLines="0" tabSelected="1" view="pageBreakPreview" zoomScaleNormal="100" zoomScaleSheetLayoutView="100" workbookViewId="0">
      <selection activeCell="J3" sqref="J3"/>
    </sheetView>
  </sheetViews>
  <sheetFormatPr defaultColWidth="9" defaultRowHeight="13.2"/>
  <cols>
    <col min="1" max="1" width="8.6640625" style="1" customWidth="1"/>
    <col min="2" max="2" width="4.77734375" style="1" customWidth="1"/>
    <col min="3" max="3" width="4.6640625" style="1" customWidth="1"/>
    <col min="4" max="7" width="13.109375" style="1" customWidth="1"/>
    <col min="8" max="9" width="8.6640625" style="1" customWidth="1"/>
    <col min="10" max="10" width="9" style="1"/>
    <col min="11" max="11" width="17.6640625" style="1" bestFit="1" customWidth="1"/>
    <col min="12" max="12" width="13.21875" style="1" bestFit="1" customWidth="1"/>
    <col min="13" max="13" width="11.33203125" style="1" bestFit="1" customWidth="1"/>
    <col min="14" max="14" width="9.6640625" style="1" bestFit="1" customWidth="1"/>
    <col min="15" max="15" width="9.109375" style="1" bestFit="1" customWidth="1"/>
    <col min="16" max="16" width="11.109375" style="1" customWidth="1"/>
    <col min="17" max="17" width="9.6640625" style="1" bestFit="1" customWidth="1"/>
    <col min="18" max="18" width="11.109375" style="1" bestFit="1" customWidth="1"/>
    <col min="19" max="16384" width="9" style="1"/>
  </cols>
  <sheetData>
    <row r="1" spans="1:22" ht="25.8">
      <c r="A1" s="3"/>
      <c r="B1" s="3"/>
      <c r="C1" s="3"/>
      <c r="D1" s="4"/>
      <c r="E1" s="4"/>
      <c r="F1" s="4"/>
      <c r="G1" s="4"/>
      <c r="H1" s="4"/>
      <c r="I1" s="4"/>
      <c r="K1" s="150"/>
      <c r="L1" s="150"/>
      <c r="M1" s="150"/>
      <c r="N1" s="150"/>
    </row>
    <row r="2" spans="1:22" ht="25.8">
      <c r="A2" s="4"/>
      <c r="B2" s="4"/>
      <c r="C2" s="4"/>
      <c r="D2" s="3"/>
      <c r="E2" s="4"/>
      <c r="F2" s="4"/>
      <c r="H2" s="5"/>
      <c r="L2" s="150"/>
      <c r="M2" s="150"/>
      <c r="N2" s="150"/>
      <c r="O2" s="150"/>
    </row>
    <row r="3" spans="1:22" ht="13.2" customHeight="1">
      <c r="A3" s="4"/>
      <c r="B3" s="4"/>
      <c r="C3" s="4"/>
      <c r="D3" s="4"/>
      <c r="E3" s="4"/>
      <c r="F3" s="4"/>
      <c r="G3" s="4"/>
      <c r="H3" s="393"/>
      <c r="I3" s="394"/>
      <c r="K3" s="10"/>
      <c r="L3" s="150"/>
      <c r="M3" s="150"/>
      <c r="N3" s="150"/>
      <c r="O3" s="150"/>
    </row>
    <row r="4" spans="1:22" ht="15" customHeight="1">
      <c r="A4" s="4"/>
      <c r="B4" s="4"/>
      <c r="C4" s="4"/>
      <c r="D4" s="4"/>
      <c r="E4" s="4"/>
      <c r="F4" s="4"/>
      <c r="G4" s="4"/>
      <c r="H4" s="4"/>
      <c r="I4" s="4"/>
      <c r="K4" s="10"/>
    </row>
    <row r="5" spans="1:22" ht="15" customHeight="1">
      <c r="G5" s="47"/>
      <c r="H5" s="42"/>
      <c r="L5" s="139"/>
      <c r="M5" s="139"/>
    </row>
    <row r="6" spans="1:22" ht="15" customHeight="1">
      <c r="A6" s="391" t="s">
        <v>332</v>
      </c>
      <c r="B6" s="391"/>
      <c r="C6" s="391"/>
      <c r="D6" s="391"/>
      <c r="E6" s="392" t="s">
        <v>331</v>
      </c>
      <c r="G6" s="395"/>
      <c r="H6" s="395"/>
      <c r="I6" s="395"/>
      <c r="J6" s="299"/>
      <c r="K6" s="300"/>
      <c r="L6" s="33"/>
      <c r="M6" s="33"/>
      <c r="N6" s="33"/>
      <c r="O6" s="33"/>
      <c r="P6" s="33"/>
      <c r="Q6" s="33"/>
      <c r="R6" s="33"/>
      <c r="S6" s="33"/>
      <c r="T6" s="33"/>
      <c r="U6" s="33"/>
    </row>
    <row r="7" spans="1:22" ht="15" customHeight="1">
      <c r="A7" s="391"/>
      <c r="B7" s="391"/>
      <c r="C7" s="391"/>
      <c r="D7" s="391"/>
      <c r="E7" s="392"/>
      <c r="G7" s="48" t="s">
        <v>103</v>
      </c>
      <c r="H7" s="48"/>
      <c r="I7" s="48"/>
      <c r="J7" s="33"/>
      <c r="K7" s="33"/>
      <c r="L7" s="33"/>
      <c r="M7" s="33"/>
      <c r="N7" s="33"/>
      <c r="O7" s="33"/>
      <c r="P7" s="33"/>
      <c r="Q7" s="301"/>
      <c r="R7" s="33"/>
      <c r="S7" s="33"/>
      <c r="T7" s="33"/>
      <c r="U7" s="33"/>
    </row>
    <row r="8" spans="1:22" ht="15" customHeight="1">
      <c r="A8" s="122" t="s">
        <v>290</v>
      </c>
      <c r="B8" s="11"/>
      <c r="G8" s="39"/>
      <c r="H8" s="30"/>
      <c r="I8" s="39" t="s">
        <v>28</v>
      </c>
      <c r="J8" s="33"/>
      <c r="K8" s="302"/>
      <c r="L8" s="33"/>
      <c r="M8" s="33"/>
      <c r="N8" s="33"/>
      <c r="O8" s="33"/>
      <c r="P8" s="303"/>
      <c r="Q8" s="304"/>
      <c r="R8" s="305"/>
      <c r="S8" s="33"/>
      <c r="T8" s="33"/>
      <c r="U8" s="33"/>
    </row>
    <row r="9" spans="1:22" ht="22.5" customHeight="1" thickBot="1">
      <c r="A9" s="32"/>
      <c r="B9" s="32"/>
      <c r="C9" s="32"/>
      <c r="D9" s="40"/>
      <c r="E9" s="31"/>
      <c r="F9" s="31"/>
      <c r="G9" s="41"/>
      <c r="H9" s="30"/>
      <c r="I9" s="39"/>
      <c r="J9" s="33"/>
      <c r="K9" s="306"/>
      <c r="L9" s="31"/>
      <c r="M9" s="33"/>
      <c r="N9" s="33"/>
      <c r="O9" s="33"/>
      <c r="P9" s="307"/>
      <c r="Q9" s="308"/>
      <c r="R9" s="305"/>
      <c r="S9" s="33"/>
      <c r="T9" s="33"/>
      <c r="U9" s="33"/>
    </row>
    <row r="10" spans="1:22" ht="15" customHeight="1" thickTop="1">
      <c r="A10" s="387" t="s">
        <v>4</v>
      </c>
      <c r="B10" s="388"/>
      <c r="C10" s="389"/>
      <c r="D10" s="396" t="s">
        <v>5</v>
      </c>
      <c r="E10" s="397" t="s">
        <v>6</v>
      </c>
      <c r="F10" s="397"/>
      <c r="G10" s="398"/>
      <c r="H10" s="50" t="s">
        <v>114</v>
      </c>
      <c r="I10" s="399" t="s">
        <v>115</v>
      </c>
      <c r="J10" s="33"/>
      <c r="K10" s="33"/>
      <c r="L10" s="31"/>
      <c r="M10" s="176"/>
      <c r="N10" s="176"/>
      <c r="O10" s="176"/>
      <c r="P10" s="33"/>
      <c r="Q10" s="33"/>
      <c r="R10" s="33"/>
      <c r="S10" s="309"/>
      <c r="T10" s="309"/>
      <c r="U10" s="309"/>
      <c r="V10" s="150"/>
    </row>
    <row r="11" spans="1:22" ht="15" customHeight="1">
      <c r="A11" s="390"/>
      <c r="B11" s="363"/>
      <c r="C11" s="364"/>
      <c r="D11" s="368"/>
      <c r="E11" s="173" t="s">
        <v>7</v>
      </c>
      <c r="F11" s="35" t="s">
        <v>1</v>
      </c>
      <c r="G11" s="35" t="s">
        <v>2</v>
      </c>
      <c r="H11" s="51" t="s">
        <v>73</v>
      </c>
      <c r="I11" s="376"/>
      <c r="J11" s="33"/>
      <c r="K11" s="33"/>
      <c r="L11" s="309"/>
      <c r="M11" s="309"/>
      <c r="N11" s="309"/>
      <c r="O11" s="309"/>
      <c r="P11" s="310"/>
      <c r="Q11" s="308"/>
      <c r="R11" s="33"/>
      <c r="S11" s="309"/>
      <c r="T11" s="309"/>
      <c r="U11" s="309"/>
      <c r="V11" s="150"/>
    </row>
    <row r="12" spans="1:22" ht="15" customHeight="1">
      <c r="A12" s="355" t="s">
        <v>333</v>
      </c>
      <c r="B12" s="356"/>
      <c r="C12" s="356"/>
      <c r="D12" s="34" t="s">
        <v>3</v>
      </c>
      <c r="E12" s="34" t="s">
        <v>0</v>
      </c>
      <c r="F12" s="34" t="s">
        <v>0</v>
      </c>
      <c r="G12" s="34" t="s">
        <v>0</v>
      </c>
      <c r="H12" s="34" t="s">
        <v>0</v>
      </c>
      <c r="I12" s="34" t="s">
        <v>116</v>
      </c>
      <c r="J12" s="299"/>
      <c r="K12" s="33"/>
      <c r="L12" s="178"/>
      <c r="M12" s="178"/>
      <c r="N12" s="178"/>
      <c r="O12" s="178"/>
      <c r="P12" s="179"/>
      <c r="Q12" s="297"/>
      <c r="R12" s="33"/>
      <c r="S12" s="33"/>
      <c r="T12" s="33"/>
      <c r="U12" s="33"/>
    </row>
    <row r="13" spans="1:22" ht="22.5" customHeight="1">
      <c r="A13" s="357"/>
      <c r="B13" s="358"/>
      <c r="C13" s="358"/>
      <c r="D13" s="193">
        <v>62020</v>
      </c>
      <c r="E13" s="193">
        <v>140189</v>
      </c>
      <c r="F13" s="193">
        <v>70385</v>
      </c>
      <c r="G13" s="193">
        <v>69804</v>
      </c>
      <c r="H13" s="194">
        <v>2.2599999999999998</v>
      </c>
      <c r="I13" s="296">
        <v>5272</v>
      </c>
      <c r="J13" s="299"/>
      <c r="K13" s="33"/>
      <c r="L13" s="138"/>
      <c r="M13" s="138"/>
      <c r="N13" s="138"/>
      <c r="O13" s="138"/>
      <c r="P13" s="31"/>
      <c r="Q13" s="33"/>
      <c r="R13" s="33"/>
      <c r="S13" s="33"/>
      <c r="T13" s="33"/>
      <c r="U13" s="33"/>
    </row>
    <row r="14" spans="1:22" ht="22.5" customHeight="1" thickBot="1">
      <c r="A14" s="369" t="s">
        <v>221</v>
      </c>
      <c r="B14" s="370"/>
      <c r="C14" s="370"/>
      <c r="D14" s="195" t="s">
        <v>334</v>
      </c>
      <c r="E14" s="195" t="s">
        <v>329</v>
      </c>
      <c r="F14" s="195" t="s">
        <v>335</v>
      </c>
      <c r="G14" s="195" t="s">
        <v>336</v>
      </c>
      <c r="H14" s="196"/>
      <c r="I14" s="196"/>
      <c r="J14" s="33"/>
      <c r="K14" s="33"/>
      <c r="L14" s="311"/>
      <c r="M14" s="311"/>
      <c r="N14" s="311"/>
      <c r="O14" s="311"/>
      <c r="P14" s="311"/>
      <c r="Q14" s="311"/>
      <c r="R14" s="33"/>
      <c r="S14" s="33"/>
      <c r="T14" s="33"/>
      <c r="U14" s="33"/>
    </row>
    <row r="15" spans="1:22" ht="6.75" hidden="1" customHeight="1" thickBot="1">
      <c r="A15" s="43"/>
      <c r="B15" s="44"/>
      <c r="C15" s="44"/>
      <c r="D15" s="44"/>
      <c r="E15" s="44"/>
      <c r="F15" s="44"/>
      <c r="G15" s="44"/>
      <c r="H15" s="45"/>
      <c r="I15" s="45"/>
      <c r="J15" s="33"/>
      <c r="K15" s="33"/>
      <c r="L15" s="33"/>
      <c r="M15" s="33"/>
      <c r="N15" s="33"/>
      <c r="O15" s="33"/>
      <c r="P15" s="33"/>
      <c r="Q15" s="33"/>
      <c r="R15" s="33"/>
      <c r="S15" s="33"/>
      <c r="T15" s="33"/>
      <c r="U15" s="33"/>
    </row>
    <row r="16" spans="1:22" s="21" customFormat="1" ht="12.75" customHeight="1" thickTop="1">
      <c r="A16" s="371" t="s">
        <v>308</v>
      </c>
      <c r="B16" s="371"/>
      <c r="C16" s="371"/>
      <c r="D16" s="371"/>
      <c r="E16" s="371"/>
      <c r="F16" s="371"/>
      <c r="G16" s="371"/>
      <c r="H16" s="371"/>
      <c r="I16" s="371"/>
      <c r="J16" s="312"/>
      <c r="K16" s="312"/>
      <c r="L16" s="309"/>
      <c r="M16" s="309"/>
      <c r="N16" s="309"/>
      <c r="O16" s="312"/>
      <c r="P16" s="312"/>
      <c r="Q16" s="312"/>
      <c r="R16" s="312"/>
      <c r="S16" s="312"/>
      <c r="T16" s="312"/>
      <c r="U16" s="312"/>
    </row>
    <row r="17" spans="1:25" s="21" customFormat="1" ht="12.75" customHeight="1">
      <c r="A17" s="372"/>
      <c r="B17" s="372"/>
      <c r="C17" s="372"/>
      <c r="D17" s="372"/>
      <c r="E17" s="372"/>
      <c r="F17" s="372"/>
      <c r="G17" s="372"/>
      <c r="H17" s="372"/>
      <c r="I17" s="372"/>
      <c r="J17" s="312"/>
      <c r="K17" s="312"/>
      <c r="L17" s="309"/>
      <c r="M17" s="312"/>
      <c r="N17" s="312"/>
      <c r="O17" s="309"/>
      <c r="P17" s="309"/>
      <c r="Q17" s="309"/>
      <c r="R17" s="309"/>
      <c r="S17" s="312"/>
      <c r="T17" s="312"/>
      <c r="U17" s="176"/>
    </row>
    <row r="18" spans="1:25" ht="12.6" customHeight="1">
      <c r="A18" s="55"/>
      <c r="B18" s="55"/>
      <c r="C18" s="55"/>
      <c r="D18" s="55"/>
      <c r="E18" s="55"/>
      <c r="F18" s="55"/>
      <c r="G18" s="55"/>
      <c r="H18" s="55"/>
      <c r="I18" s="55"/>
      <c r="J18" s="33"/>
      <c r="K18" s="33"/>
      <c r="L18" s="33"/>
      <c r="M18" s="176"/>
      <c r="N18" s="33"/>
      <c r="O18" s="33"/>
      <c r="P18" s="33"/>
      <c r="Q18" s="33"/>
      <c r="R18" s="176"/>
      <c r="S18" s="176"/>
      <c r="T18" s="176"/>
      <c r="U18" s="176"/>
      <c r="V18" s="142"/>
      <c r="W18" s="142"/>
    </row>
    <row r="19" spans="1:25" ht="22.5" customHeight="1">
      <c r="A19" s="32" t="s">
        <v>220</v>
      </c>
      <c r="B19" s="32"/>
      <c r="C19" s="32"/>
      <c r="D19" s="4"/>
      <c r="E19" s="4"/>
      <c r="F19" s="4"/>
      <c r="G19" s="4"/>
      <c r="H19" s="4"/>
      <c r="I19" s="4"/>
      <c r="J19" s="33"/>
      <c r="K19" s="176"/>
      <c r="L19" s="176"/>
      <c r="M19" s="309"/>
      <c r="N19" s="309"/>
      <c r="O19" s="309"/>
      <c r="P19" s="309"/>
      <c r="Q19" s="33"/>
      <c r="R19" s="176"/>
      <c r="S19" s="176"/>
      <c r="T19" s="176"/>
      <c r="U19" s="176"/>
      <c r="V19" s="142"/>
      <c r="W19" s="142"/>
      <c r="X19" s="142"/>
      <c r="Y19" s="142"/>
    </row>
    <row r="20" spans="1:25" ht="15" customHeight="1">
      <c r="A20" s="359" t="s">
        <v>4</v>
      </c>
      <c r="B20" s="360"/>
      <c r="C20" s="361"/>
      <c r="D20" s="367" t="s">
        <v>5</v>
      </c>
      <c r="E20" s="373" t="s">
        <v>6</v>
      </c>
      <c r="F20" s="373"/>
      <c r="G20" s="374"/>
      <c r="H20" s="52" t="s">
        <v>114</v>
      </c>
      <c r="I20" s="375" t="s">
        <v>115</v>
      </c>
      <c r="J20" s="33"/>
      <c r="K20" s="33"/>
      <c r="L20" s="33"/>
      <c r="M20" s="33"/>
      <c r="N20" s="33"/>
      <c r="O20" s="33"/>
      <c r="P20" s="33"/>
      <c r="Q20" s="33"/>
      <c r="R20" s="176"/>
      <c r="S20" s="176"/>
      <c r="T20" s="176"/>
      <c r="U20" s="176"/>
      <c r="V20" s="142"/>
      <c r="W20" s="142"/>
      <c r="X20" s="142"/>
      <c r="Y20" s="142"/>
    </row>
    <row r="21" spans="1:25" ht="15" customHeight="1">
      <c r="A21" s="362"/>
      <c r="B21" s="363"/>
      <c r="C21" s="364"/>
      <c r="D21" s="368"/>
      <c r="E21" s="189" t="s">
        <v>7</v>
      </c>
      <c r="F21" s="35" t="s">
        <v>1</v>
      </c>
      <c r="G21" s="35" t="s">
        <v>2</v>
      </c>
      <c r="H21" s="51" t="s">
        <v>73</v>
      </c>
      <c r="I21" s="376"/>
      <c r="J21" s="33"/>
      <c r="K21" s="33"/>
      <c r="L21" s="33"/>
      <c r="M21" s="33"/>
      <c r="N21" s="33"/>
      <c r="O21" s="33"/>
      <c r="P21" s="33"/>
      <c r="Q21" s="303"/>
      <c r="R21" s="307"/>
      <c r="S21" s="33"/>
      <c r="T21" s="33"/>
      <c r="U21" s="33"/>
    </row>
    <row r="22" spans="1:25" ht="15" customHeight="1">
      <c r="A22" s="177"/>
      <c r="B22" s="63"/>
      <c r="C22" s="63"/>
      <c r="D22" s="64" t="s">
        <v>3</v>
      </c>
      <c r="E22" s="64" t="s">
        <v>0</v>
      </c>
      <c r="F22" s="64" t="s">
        <v>0</v>
      </c>
      <c r="G22" s="64" t="s">
        <v>0</v>
      </c>
      <c r="H22" s="64" t="s">
        <v>0</v>
      </c>
      <c r="I22" s="64" t="s">
        <v>116</v>
      </c>
      <c r="J22" s="33"/>
      <c r="K22" s="33"/>
      <c r="L22" s="33"/>
      <c r="M22" s="33"/>
      <c r="N22" s="33"/>
      <c r="O22" s="33"/>
      <c r="P22" s="33"/>
      <c r="Q22" s="303"/>
      <c r="R22" s="307"/>
      <c r="S22" s="33"/>
      <c r="T22" s="33"/>
      <c r="U22" s="33"/>
    </row>
    <row r="23" spans="1:25" ht="20.25" customHeight="1">
      <c r="A23" s="365">
        <v>45231</v>
      </c>
      <c r="B23" s="366"/>
      <c r="C23" s="366"/>
      <c r="D23" s="178">
        <v>61968</v>
      </c>
      <c r="E23" s="178">
        <v>140186</v>
      </c>
      <c r="F23" s="178">
        <v>70405</v>
      </c>
      <c r="G23" s="178">
        <v>69781</v>
      </c>
      <c r="H23" s="179">
        <v>2.2599999999999998</v>
      </c>
      <c r="I23" s="297">
        <v>5272</v>
      </c>
      <c r="J23" s="313"/>
      <c r="K23" s="7"/>
      <c r="L23" s="314"/>
      <c r="M23" s="33"/>
      <c r="N23" s="33"/>
      <c r="O23" s="33"/>
      <c r="P23" s="303"/>
      <c r="Q23" s="33"/>
      <c r="R23" s="33"/>
      <c r="S23" s="33"/>
      <c r="T23" s="33"/>
      <c r="U23" s="33"/>
    </row>
    <row r="24" spans="1:25" ht="22.5" customHeight="1">
      <c r="A24" s="365">
        <v>44896</v>
      </c>
      <c r="B24" s="366"/>
      <c r="C24" s="366"/>
      <c r="D24" s="178">
        <v>60984</v>
      </c>
      <c r="E24" s="180">
        <v>139529</v>
      </c>
      <c r="F24" s="180">
        <v>70037</v>
      </c>
      <c r="G24" s="180">
        <v>69492</v>
      </c>
      <c r="H24" s="179">
        <v>2.29</v>
      </c>
      <c r="I24" s="298">
        <v>5247</v>
      </c>
      <c r="J24" s="313"/>
      <c r="K24" s="7"/>
      <c r="L24" s="314"/>
      <c r="M24" s="33"/>
      <c r="N24" s="33"/>
      <c r="O24" s="33"/>
      <c r="P24" s="307"/>
      <c r="Q24" s="33"/>
      <c r="R24" s="33"/>
      <c r="S24" s="33"/>
      <c r="T24" s="33"/>
      <c r="U24" s="33"/>
    </row>
    <row r="25" spans="1:25" ht="7.2" customHeight="1">
      <c r="A25" s="6"/>
      <c r="B25" s="59"/>
      <c r="C25" s="59"/>
      <c r="D25" s="170"/>
      <c r="E25" s="170"/>
      <c r="F25" s="170"/>
      <c r="G25" s="170"/>
      <c r="H25" s="171"/>
      <c r="I25" s="170"/>
      <c r="J25" s="33"/>
      <c r="K25" s="33"/>
      <c r="L25" s="33"/>
      <c r="M25" s="33"/>
      <c r="N25" s="33"/>
      <c r="O25" s="33"/>
      <c r="P25" s="33"/>
      <c r="Q25" s="33"/>
      <c r="R25" s="33"/>
      <c r="S25" s="33"/>
      <c r="T25" s="33"/>
      <c r="U25" s="33"/>
    </row>
    <row r="26" spans="1:25" ht="12.6" customHeight="1">
      <c r="A26" s="73"/>
      <c r="B26" s="73"/>
      <c r="C26" s="73"/>
      <c r="D26" s="73"/>
      <c r="E26" s="73"/>
      <c r="F26" s="73"/>
      <c r="G26" s="73"/>
      <c r="H26" s="73"/>
      <c r="I26" s="4"/>
      <c r="J26" s="33"/>
      <c r="K26" s="33"/>
      <c r="L26" s="33"/>
      <c r="M26" s="33"/>
      <c r="N26" s="33"/>
      <c r="O26" s="33"/>
      <c r="P26" s="303"/>
      <c r="Q26" s="33"/>
      <c r="R26" s="33"/>
      <c r="S26" s="33"/>
      <c r="T26" s="33"/>
      <c r="U26" s="33"/>
    </row>
    <row r="27" spans="1:25" ht="13.2" customHeight="1">
      <c r="A27" s="380" t="s">
        <v>337</v>
      </c>
      <c r="B27" s="380"/>
      <c r="C27" s="380"/>
      <c r="D27" s="380"/>
      <c r="E27" s="386"/>
      <c r="F27" s="386"/>
      <c r="G27" s="386"/>
      <c r="H27" s="58"/>
      <c r="I27" s="385"/>
      <c r="J27" s="299"/>
      <c r="K27" s="33"/>
      <c r="L27" s="33"/>
      <c r="M27" s="33"/>
      <c r="N27" s="33"/>
      <c r="O27" s="33"/>
      <c r="P27" s="307"/>
      <c r="Q27" s="33"/>
      <c r="R27" s="33"/>
      <c r="S27" s="33"/>
      <c r="T27" s="33"/>
      <c r="U27" s="33"/>
    </row>
    <row r="28" spans="1:25" ht="15" customHeight="1">
      <c r="A28" s="381"/>
      <c r="B28" s="381"/>
      <c r="C28" s="381"/>
      <c r="D28" s="381"/>
      <c r="E28" s="175"/>
      <c r="F28" s="175"/>
      <c r="G28" s="66" t="s">
        <v>219</v>
      </c>
      <c r="H28" s="58"/>
      <c r="I28" s="385"/>
      <c r="J28" s="33"/>
      <c r="K28" s="33"/>
      <c r="L28" s="33"/>
      <c r="M28" s="33"/>
      <c r="N28" s="33"/>
      <c r="O28" s="33"/>
      <c r="P28" s="33"/>
      <c r="Q28" s="33"/>
      <c r="R28" s="33"/>
      <c r="S28" s="33"/>
      <c r="T28" s="33"/>
      <c r="U28" s="33"/>
    </row>
    <row r="29" spans="1:25" ht="22.5" customHeight="1">
      <c r="A29" s="382" t="s">
        <v>203</v>
      </c>
      <c r="B29" s="383"/>
      <c r="C29" s="383"/>
      <c r="D29" s="383"/>
      <c r="E29" s="174" t="s">
        <v>204</v>
      </c>
      <c r="F29" s="174" t="s">
        <v>205</v>
      </c>
      <c r="G29" s="174" t="s">
        <v>206</v>
      </c>
      <c r="H29" s="181"/>
      <c r="I29" s="60"/>
      <c r="J29" s="33"/>
      <c r="K29" s="315"/>
      <c r="L29" s="315"/>
      <c r="M29" s="315"/>
      <c r="N29" s="33"/>
      <c r="O29" s="33"/>
      <c r="P29" s="316"/>
      <c r="Q29" s="316"/>
      <c r="R29" s="316"/>
      <c r="S29" s="33"/>
      <c r="T29" s="33"/>
      <c r="U29" s="33"/>
    </row>
    <row r="30" spans="1:25" ht="22.5" customHeight="1">
      <c r="A30" s="378" t="s">
        <v>218</v>
      </c>
      <c r="B30" s="377" t="s">
        <v>207</v>
      </c>
      <c r="C30" s="377"/>
      <c r="D30" s="377"/>
      <c r="E30" s="190">
        <v>92</v>
      </c>
      <c r="F30" s="190">
        <v>47</v>
      </c>
      <c r="G30" s="190">
        <v>45</v>
      </c>
      <c r="H30" s="181"/>
      <c r="I30" s="61"/>
      <c r="J30" s="33"/>
      <c r="K30" s="317"/>
      <c r="L30" s="318"/>
      <c r="M30" s="318"/>
      <c r="N30" s="33"/>
      <c r="O30" s="33"/>
      <c r="P30" s="319"/>
      <c r="Q30" s="319"/>
      <c r="R30" s="319"/>
      <c r="S30" s="319"/>
      <c r="T30" s="33"/>
      <c r="U30" s="33"/>
    </row>
    <row r="31" spans="1:25" ht="22.5" customHeight="1">
      <c r="A31" s="378"/>
      <c r="B31" s="377" t="s">
        <v>208</v>
      </c>
      <c r="C31" s="377"/>
      <c r="D31" s="377"/>
      <c r="E31" s="190">
        <v>133</v>
      </c>
      <c r="F31" s="190">
        <v>76</v>
      </c>
      <c r="G31" s="190">
        <v>57</v>
      </c>
      <c r="H31" s="181"/>
      <c r="I31" s="61"/>
      <c r="J31" s="33"/>
      <c r="K31" s="317"/>
      <c r="L31" s="318"/>
      <c r="M31" s="318"/>
      <c r="N31" s="33"/>
      <c r="O31" s="33"/>
      <c r="P31" s="176"/>
      <c r="Q31" s="33"/>
      <c r="R31" s="33"/>
      <c r="S31" s="33"/>
      <c r="T31" s="33"/>
      <c r="U31" s="33"/>
    </row>
    <row r="32" spans="1:25" ht="22.5" customHeight="1">
      <c r="A32" s="378"/>
      <c r="B32" s="377" t="s">
        <v>281</v>
      </c>
      <c r="C32" s="377"/>
      <c r="D32" s="377"/>
      <c r="E32" s="191">
        <v>-41</v>
      </c>
      <c r="F32" s="191">
        <v>-29</v>
      </c>
      <c r="G32" s="191">
        <v>-12</v>
      </c>
      <c r="H32" s="181"/>
      <c r="I32" s="62"/>
      <c r="J32" s="33"/>
      <c r="K32" s="317"/>
      <c r="L32" s="317"/>
      <c r="M32" s="317"/>
      <c r="N32" s="33"/>
      <c r="O32" s="33"/>
      <c r="P32" s="33"/>
      <c r="Q32" s="33"/>
      <c r="R32" s="33"/>
      <c r="S32" s="33"/>
      <c r="T32" s="33"/>
      <c r="U32" s="33"/>
    </row>
    <row r="33" spans="1:21" ht="22.5" customHeight="1">
      <c r="A33" s="378" t="s">
        <v>202</v>
      </c>
      <c r="B33" s="378" t="s">
        <v>209</v>
      </c>
      <c r="C33" s="378" t="s">
        <v>213</v>
      </c>
      <c r="D33" s="174" t="s">
        <v>211</v>
      </c>
      <c r="E33" s="190">
        <v>164</v>
      </c>
      <c r="F33" s="190">
        <v>93</v>
      </c>
      <c r="G33" s="190">
        <v>71</v>
      </c>
      <c r="H33" s="181"/>
      <c r="I33" s="61"/>
      <c r="J33" s="33"/>
      <c r="K33" s="317"/>
      <c r="L33" s="318"/>
      <c r="M33" s="318"/>
      <c r="N33" s="33"/>
      <c r="O33" s="33"/>
      <c r="P33" s="33"/>
      <c r="Q33" s="33"/>
      <c r="R33" s="33"/>
      <c r="S33" s="33"/>
      <c r="T33" s="33"/>
      <c r="U33" s="33"/>
    </row>
    <row r="34" spans="1:21" ht="22.5" customHeight="1">
      <c r="A34" s="378"/>
      <c r="B34" s="378"/>
      <c r="C34" s="378"/>
      <c r="D34" s="174" t="s">
        <v>212</v>
      </c>
      <c r="E34" s="190">
        <v>283</v>
      </c>
      <c r="F34" s="190">
        <v>147</v>
      </c>
      <c r="G34" s="190">
        <v>136</v>
      </c>
      <c r="H34" s="181"/>
      <c r="I34" s="61"/>
      <c r="J34" s="33"/>
      <c r="K34" s="317"/>
      <c r="L34" s="318"/>
      <c r="M34" s="318"/>
      <c r="N34" s="33"/>
      <c r="O34" s="33"/>
      <c r="P34" s="33"/>
      <c r="Q34" s="33"/>
      <c r="R34" s="33"/>
      <c r="S34" s="33"/>
      <c r="T34" s="33"/>
      <c r="U34" s="33"/>
    </row>
    <row r="35" spans="1:21" ht="22.5" customHeight="1">
      <c r="A35" s="378"/>
      <c r="B35" s="378"/>
      <c r="C35" s="377" t="s">
        <v>214</v>
      </c>
      <c r="D35" s="377"/>
      <c r="E35" s="190">
        <v>2</v>
      </c>
      <c r="F35" s="190">
        <v>1</v>
      </c>
      <c r="G35" s="190">
        <v>1</v>
      </c>
      <c r="H35" s="181"/>
      <c r="I35" s="61"/>
      <c r="J35" s="33"/>
      <c r="K35" s="317"/>
      <c r="L35" s="318"/>
      <c r="M35" s="318"/>
      <c r="N35" s="33"/>
      <c r="O35" s="33"/>
      <c r="P35" s="33"/>
      <c r="Q35" s="33"/>
      <c r="R35" s="33"/>
      <c r="S35" s="33"/>
      <c r="T35" s="33"/>
      <c r="U35" s="33"/>
    </row>
    <row r="36" spans="1:21" ht="22.5" customHeight="1">
      <c r="A36" s="378"/>
      <c r="B36" s="378"/>
      <c r="C36" s="377" t="s">
        <v>204</v>
      </c>
      <c r="D36" s="377"/>
      <c r="E36" s="192">
        <v>449</v>
      </c>
      <c r="F36" s="190">
        <v>241</v>
      </c>
      <c r="G36" s="190">
        <v>208</v>
      </c>
      <c r="H36" s="181"/>
      <c r="I36" s="61"/>
      <c r="J36" s="33"/>
      <c r="K36" s="317"/>
      <c r="L36" s="317"/>
      <c r="M36" s="317"/>
      <c r="N36" s="33"/>
      <c r="O36" s="33"/>
      <c r="P36" s="33"/>
      <c r="Q36" s="33"/>
      <c r="R36" s="33"/>
      <c r="S36" s="33"/>
      <c r="T36" s="33"/>
      <c r="U36" s="33"/>
    </row>
    <row r="37" spans="1:21" ht="22.5" customHeight="1">
      <c r="A37" s="378"/>
      <c r="B37" s="378" t="s">
        <v>210</v>
      </c>
      <c r="C37" s="378" t="s">
        <v>215</v>
      </c>
      <c r="D37" s="174" t="s">
        <v>216</v>
      </c>
      <c r="E37" s="190">
        <v>159</v>
      </c>
      <c r="F37" s="190">
        <v>103</v>
      </c>
      <c r="G37" s="190">
        <v>56</v>
      </c>
      <c r="H37" s="61"/>
      <c r="I37" s="61"/>
      <c r="J37" s="33"/>
      <c r="K37" s="317"/>
      <c r="L37" s="318"/>
      <c r="M37" s="318"/>
      <c r="N37" s="33"/>
      <c r="O37" s="33"/>
      <c r="P37" s="33"/>
      <c r="Q37" s="33"/>
      <c r="R37" s="33"/>
      <c r="S37" s="33"/>
      <c r="T37" s="33"/>
      <c r="U37" s="33"/>
    </row>
    <row r="38" spans="1:21" ht="22.5" customHeight="1">
      <c r="A38" s="378"/>
      <c r="B38" s="378"/>
      <c r="C38" s="378"/>
      <c r="D38" s="174" t="s">
        <v>217</v>
      </c>
      <c r="E38" s="190">
        <v>241</v>
      </c>
      <c r="F38" s="190">
        <v>125</v>
      </c>
      <c r="G38" s="190">
        <v>116</v>
      </c>
      <c r="H38" s="61"/>
      <c r="I38" s="61"/>
      <c r="J38" s="33"/>
      <c r="K38" s="317"/>
      <c r="L38" s="318"/>
      <c r="M38" s="318"/>
      <c r="N38" s="33"/>
      <c r="O38" s="33"/>
      <c r="P38" s="33"/>
      <c r="Q38" s="33"/>
      <c r="R38" s="33"/>
      <c r="S38" s="33"/>
      <c r="T38" s="33"/>
      <c r="U38" s="33"/>
    </row>
    <row r="39" spans="1:21" ht="22.5" customHeight="1">
      <c r="A39" s="378"/>
      <c r="B39" s="378"/>
      <c r="C39" s="377" t="s">
        <v>214</v>
      </c>
      <c r="D39" s="377"/>
      <c r="E39" s="190">
        <v>5</v>
      </c>
      <c r="F39" s="190">
        <v>4</v>
      </c>
      <c r="G39" s="190">
        <v>1</v>
      </c>
      <c r="H39" s="61"/>
      <c r="I39" s="61"/>
      <c r="J39" s="33"/>
      <c r="K39" s="317"/>
      <c r="L39" s="318"/>
      <c r="M39" s="318"/>
      <c r="N39" s="33"/>
      <c r="O39" s="33"/>
      <c r="P39" s="33"/>
      <c r="Q39" s="33"/>
      <c r="R39" s="33"/>
      <c r="S39" s="33"/>
      <c r="T39" s="33"/>
      <c r="U39" s="33"/>
    </row>
    <row r="40" spans="1:21" ht="22.5" customHeight="1">
      <c r="A40" s="378"/>
      <c r="B40" s="378"/>
      <c r="C40" s="377" t="s">
        <v>204</v>
      </c>
      <c r="D40" s="377"/>
      <c r="E40" s="190">
        <v>405</v>
      </c>
      <c r="F40" s="190">
        <v>232</v>
      </c>
      <c r="G40" s="190">
        <v>173</v>
      </c>
      <c r="H40" s="61"/>
      <c r="I40" s="61"/>
      <c r="J40" s="33"/>
      <c r="K40" s="317"/>
      <c r="L40" s="317"/>
      <c r="M40" s="317"/>
      <c r="N40" s="33"/>
      <c r="O40" s="33"/>
      <c r="P40" s="33"/>
      <c r="Q40" s="33"/>
      <c r="R40" s="33"/>
      <c r="S40" s="33"/>
      <c r="T40" s="33"/>
      <c r="U40" s="33"/>
    </row>
    <row r="41" spans="1:21" ht="22.5" customHeight="1">
      <c r="A41" s="378"/>
      <c r="B41" s="377" t="s">
        <v>282</v>
      </c>
      <c r="C41" s="377"/>
      <c r="D41" s="377"/>
      <c r="E41" s="190">
        <v>44</v>
      </c>
      <c r="F41" s="190">
        <v>9</v>
      </c>
      <c r="G41" s="190">
        <v>35</v>
      </c>
      <c r="H41" s="61"/>
      <c r="I41" s="61"/>
      <c r="J41" s="33"/>
      <c r="K41" s="317"/>
      <c r="L41" s="317"/>
      <c r="M41" s="317"/>
      <c r="N41" s="33"/>
      <c r="O41" s="33"/>
      <c r="P41" s="33"/>
      <c r="Q41" s="33"/>
      <c r="R41" s="33"/>
      <c r="S41" s="33"/>
      <c r="T41" s="33"/>
      <c r="U41" s="33"/>
    </row>
    <row r="42" spans="1:21" ht="22.5" customHeight="1">
      <c r="A42" s="377" t="s">
        <v>283</v>
      </c>
      <c r="B42" s="377"/>
      <c r="C42" s="377"/>
      <c r="D42" s="377"/>
      <c r="E42" s="191">
        <v>3</v>
      </c>
      <c r="F42" s="191">
        <v>-20</v>
      </c>
      <c r="G42" s="190">
        <v>23</v>
      </c>
      <c r="H42" s="62"/>
      <c r="I42" s="61"/>
      <c r="J42" s="33"/>
      <c r="K42" s="317"/>
      <c r="L42" s="320"/>
      <c r="M42" s="320"/>
      <c r="N42" s="33"/>
      <c r="O42" s="33"/>
      <c r="P42" s="33"/>
      <c r="Q42" s="33"/>
      <c r="R42" s="33"/>
      <c r="S42" s="33"/>
      <c r="T42" s="33"/>
      <c r="U42" s="33"/>
    </row>
    <row r="43" spans="1:21" ht="15" customHeight="1">
      <c r="A43" s="182"/>
      <c r="B43" s="182"/>
      <c r="C43" s="182"/>
      <c r="D43" s="7"/>
      <c r="E43" s="7"/>
      <c r="F43" s="7"/>
      <c r="G43" s="7"/>
      <c r="H43" s="8"/>
      <c r="I43" s="7"/>
      <c r="J43" s="33"/>
      <c r="K43" s="33"/>
      <c r="L43" s="33"/>
      <c r="M43" s="33"/>
      <c r="N43" s="33"/>
      <c r="O43" s="33"/>
      <c r="P43" s="33"/>
      <c r="Q43" s="33"/>
      <c r="R43" s="33"/>
      <c r="S43" s="33"/>
      <c r="T43" s="33"/>
      <c r="U43" s="33"/>
    </row>
    <row r="44" spans="1:21" s="2" customFormat="1" ht="15" customHeight="1">
      <c r="A44" s="379" t="s">
        <v>125</v>
      </c>
      <c r="B44" s="379"/>
      <c r="C44" s="379"/>
      <c r="D44" s="379"/>
      <c r="E44" s="379"/>
      <c r="F44" s="379"/>
      <c r="G44" s="379"/>
      <c r="H44" s="379"/>
      <c r="I44" s="379"/>
    </row>
    <row r="45" spans="1:21" s="2" customFormat="1" ht="30" customHeight="1">
      <c r="A45" s="384" t="s">
        <v>222</v>
      </c>
      <c r="B45" s="384"/>
      <c r="C45" s="384"/>
      <c r="D45" s="384"/>
      <c r="E45" s="384"/>
      <c r="F45" s="384"/>
      <c r="G45" s="384"/>
      <c r="H45" s="384"/>
      <c r="I45" s="384"/>
    </row>
    <row r="46" spans="1:21" ht="15" customHeight="1">
      <c r="A46" s="379" t="s">
        <v>287</v>
      </c>
      <c r="B46" s="379"/>
      <c r="C46" s="379"/>
      <c r="D46" s="379"/>
      <c r="E46" s="379"/>
      <c r="F46" s="379"/>
      <c r="G46" s="379"/>
      <c r="H46" s="379"/>
      <c r="I46" s="379"/>
    </row>
  </sheetData>
  <mergeCells count="40">
    <mergeCell ref="A10:C11"/>
    <mergeCell ref="A6:D7"/>
    <mergeCell ref="E6:E7"/>
    <mergeCell ref="H3:I3"/>
    <mergeCell ref="G6:I6"/>
    <mergeCell ref="D10:D11"/>
    <mergeCell ref="E10:G10"/>
    <mergeCell ref="I10:I11"/>
    <mergeCell ref="A44:I44"/>
    <mergeCell ref="A46:I46"/>
    <mergeCell ref="A27:D28"/>
    <mergeCell ref="B33:B36"/>
    <mergeCell ref="B37:B40"/>
    <mergeCell ref="C33:C34"/>
    <mergeCell ref="A29:D29"/>
    <mergeCell ref="A42:D42"/>
    <mergeCell ref="C36:D36"/>
    <mergeCell ref="A45:I45"/>
    <mergeCell ref="I27:I28"/>
    <mergeCell ref="E27:G27"/>
    <mergeCell ref="A30:A32"/>
    <mergeCell ref="A33:A41"/>
    <mergeCell ref="C39:D39"/>
    <mergeCell ref="C40:D40"/>
    <mergeCell ref="B41:D41"/>
    <mergeCell ref="C37:C38"/>
    <mergeCell ref="B30:D30"/>
    <mergeCell ref="B31:D31"/>
    <mergeCell ref="B32:D32"/>
    <mergeCell ref="C35:D35"/>
    <mergeCell ref="A12:C13"/>
    <mergeCell ref="A20:C21"/>
    <mergeCell ref="A23:C23"/>
    <mergeCell ref="A24:C24"/>
    <mergeCell ref="D20:D21"/>
    <mergeCell ref="A14:C14"/>
    <mergeCell ref="A16:I16"/>
    <mergeCell ref="A17:I17"/>
    <mergeCell ref="E20:G20"/>
    <mergeCell ref="I20:I21"/>
  </mergeCells>
  <phoneticPr fontId="14"/>
  <printOptions horizontalCentered="1"/>
  <pageMargins left="0.78740157480314965" right="0" top="0.39370078740157483" bottom="0" header="0.51181102362204722" footer="0.19685039370078741"/>
  <pageSetup paperSize="9" orientation="portrait" r:id="rId1"/>
  <headerFooter alignWithMargins="0">
    <oddFooter xml:space="preserve">&amp;C&amp;10- １ -&amp;11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1111111121113">
    <tabColor indexed="14"/>
  </sheetPr>
  <dimension ref="A1:Z77"/>
  <sheetViews>
    <sheetView showGridLines="0" view="pageBreakPreview" zoomScale="122" zoomScaleNormal="100" zoomScaleSheetLayoutView="122" workbookViewId="0">
      <selection activeCell="M1" sqref="M1"/>
    </sheetView>
  </sheetViews>
  <sheetFormatPr defaultColWidth="9" defaultRowHeight="16.350000000000001" customHeight="1"/>
  <cols>
    <col min="1" max="1" width="13.6640625" style="21" customWidth="1"/>
    <col min="2" max="2" width="6.33203125" style="21" customWidth="1"/>
    <col min="3" max="3" width="7.21875" style="21" customWidth="1"/>
    <col min="4" max="5" width="6.109375" style="21" customWidth="1"/>
    <col min="6" max="6" width="5.44140625" style="21" customWidth="1"/>
    <col min="7" max="7" width="13.6640625" style="21" customWidth="1"/>
    <col min="8" max="8" width="6.33203125" style="21" customWidth="1"/>
    <col min="9" max="9" width="7.21875" style="21" customWidth="1"/>
    <col min="10" max="11" width="6.109375" style="21" customWidth="1"/>
    <col min="12" max="12" width="6.21875" style="21" customWidth="1"/>
    <col min="13" max="13" width="9" style="27"/>
    <col min="14" max="14" width="5.6640625" style="21" customWidth="1"/>
    <col min="15" max="15" width="8" style="21" customWidth="1"/>
    <col min="16" max="18" width="5.6640625" style="21" customWidth="1"/>
    <col min="19" max="19" width="13.77734375" style="21" customWidth="1"/>
    <col min="20" max="23" width="4.44140625" style="21" customWidth="1"/>
    <col min="24" max="16384" width="9" style="21"/>
  </cols>
  <sheetData>
    <row r="1" spans="1:26" s="12" customFormat="1" ht="18.75" customHeight="1">
      <c r="A1" s="123" t="s">
        <v>117</v>
      </c>
      <c r="D1" s="188" t="s">
        <v>338</v>
      </c>
      <c r="E1" s="124"/>
      <c r="H1" s="125"/>
      <c r="I1" s="125"/>
      <c r="J1" s="125"/>
      <c r="K1" s="125"/>
      <c r="L1" s="126"/>
      <c r="M1" s="324"/>
      <c r="N1" s="17"/>
      <c r="O1" s="126"/>
      <c r="P1" s="126"/>
      <c r="Q1" s="126"/>
      <c r="R1" s="126"/>
      <c r="S1" s="126"/>
      <c r="T1" s="126"/>
      <c r="U1" s="126"/>
      <c r="V1" s="126"/>
      <c r="W1" s="126"/>
      <c r="X1" s="17"/>
      <c r="Y1" s="17"/>
      <c r="Z1" s="17"/>
    </row>
    <row r="2" spans="1:26" ht="18" customHeight="1">
      <c r="A2" s="406" t="s">
        <v>8</v>
      </c>
      <c r="B2" s="408" t="s">
        <v>29</v>
      </c>
      <c r="C2" s="411" t="s">
        <v>26</v>
      </c>
      <c r="D2" s="414"/>
      <c r="E2" s="414"/>
      <c r="F2" s="402" t="s">
        <v>70</v>
      </c>
      <c r="G2" s="412" t="s">
        <v>8</v>
      </c>
      <c r="H2" s="408" t="s">
        <v>29</v>
      </c>
      <c r="I2" s="410" t="s">
        <v>27</v>
      </c>
      <c r="J2" s="410"/>
      <c r="K2" s="411"/>
      <c r="L2" s="404" t="s">
        <v>70</v>
      </c>
      <c r="M2" s="325"/>
      <c r="N2" s="312"/>
      <c r="O2" s="312"/>
      <c r="P2" s="312"/>
      <c r="Q2" s="312"/>
      <c r="R2" s="312"/>
      <c r="S2" s="312"/>
      <c r="T2" s="312"/>
      <c r="U2" s="312"/>
      <c r="V2" s="312"/>
      <c r="W2" s="312"/>
      <c r="X2" s="312"/>
      <c r="Y2" s="312"/>
      <c r="Z2" s="312"/>
    </row>
    <row r="3" spans="1:26" ht="18" customHeight="1">
      <c r="A3" s="407"/>
      <c r="B3" s="409"/>
      <c r="C3" s="29" t="s">
        <v>9</v>
      </c>
      <c r="D3" s="28" t="s">
        <v>1</v>
      </c>
      <c r="E3" s="28" t="s">
        <v>2</v>
      </c>
      <c r="F3" s="403"/>
      <c r="G3" s="413"/>
      <c r="H3" s="409"/>
      <c r="I3" s="36" t="s">
        <v>9</v>
      </c>
      <c r="J3" s="28" t="s">
        <v>1</v>
      </c>
      <c r="K3" s="29" t="s">
        <v>2</v>
      </c>
      <c r="L3" s="405"/>
      <c r="M3" s="325"/>
      <c r="N3" s="312"/>
      <c r="O3" s="312"/>
      <c r="P3" s="312"/>
      <c r="Q3" s="312"/>
      <c r="R3" s="312"/>
      <c r="S3" s="312"/>
      <c r="T3" s="312"/>
      <c r="U3" s="312"/>
      <c r="V3" s="312"/>
      <c r="W3" s="312"/>
      <c r="X3" s="312"/>
      <c r="Y3" s="312"/>
      <c r="Z3" s="312"/>
    </row>
    <row r="4" spans="1:26" ht="14.25" customHeight="1">
      <c r="A4" s="197" t="s">
        <v>10</v>
      </c>
      <c r="B4" s="198">
        <v>62020</v>
      </c>
      <c r="C4" s="199">
        <v>140189</v>
      </c>
      <c r="D4" s="199">
        <v>70385</v>
      </c>
      <c r="E4" s="199">
        <v>69804</v>
      </c>
      <c r="F4" s="200">
        <v>2.2599999999999998</v>
      </c>
      <c r="G4" s="201" t="s">
        <v>301</v>
      </c>
      <c r="H4" s="202">
        <v>98</v>
      </c>
      <c r="I4" s="203">
        <v>203</v>
      </c>
      <c r="J4" s="203">
        <v>98</v>
      </c>
      <c r="K4" s="203">
        <v>105</v>
      </c>
      <c r="L4" s="321">
        <v>2.0699999999999998</v>
      </c>
      <c r="M4" s="326"/>
      <c r="N4" s="326"/>
      <c r="O4" s="326"/>
      <c r="P4" s="326"/>
      <c r="Q4" s="312"/>
      <c r="R4" s="312"/>
      <c r="S4" s="312"/>
      <c r="T4" s="312"/>
      <c r="U4" s="327"/>
      <c r="V4" s="312"/>
      <c r="W4" s="327"/>
      <c r="X4" s="312"/>
      <c r="Y4" s="312"/>
      <c r="Z4" s="312"/>
    </row>
    <row r="5" spans="1:26" ht="14.25" customHeight="1">
      <c r="A5" s="204" t="s">
        <v>71</v>
      </c>
      <c r="B5" s="205">
        <v>5</v>
      </c>
      <c r="C5" s="206">
        <v>23</v>
      </c>
      <c r="D5" s="206">
        <v>10</v>
      </c>
      <c r="E5" s="206">
        <v>13</v>
      </c>
      <c r="F5" s="207">
        <v>4.5999999999999996</v>
      </c>
      <c r="G5" s="208" t="s">
        <v>302</v>
      </c>
      <c r="H5" s="202">
        <v>381</v>
      </c>
      <c r="I5" s="203">
        <v>992</v>
      </c>
      <c r="J5" s="203">
        <v>493</v>
      </c>
      <c r="K5" s="203">
        <v>499</v>
      </c>
      <c r="L5" s="321">
        <v>2.6</v>
      </c>
      <c r="M5" s="309"/>
      <c r="N5" s="328"/>
      <c r="O5" s="312"/>
      <c r="P5" s="312"/>
      <c r="Q5" s="312"/>
      <c r="R5" s="312"/>
      <c r="S5" s="312"/>
      <c r="T5" s="312"/>
      <c r="U5" s="327"/>
      <c r="V5" s="312"/>
      <c r="W5" s="327"/>
      <c r="X5" s="312"/>
      <c r="Y5" s="312"/>
      <c r="Z5" s="312"/>
    </row>
    <row r="6" spans="1:26" ht="14.25" customHeight="1">
      <c r="A6" s="204" t="s">
        <v>30</v>
      </c>
      <c r="B6" s="202">
        <v>690</v>
      </c>
      <c r="C6" s="203">
        <v>1652</v>
      </c>
      <c r="D6" s="203">
        <v>763</v>
      </c>
      <c r="E6" s="203">
        <v>889</v>
      </c>
      <c r="F6" s="209">
        <v>2.39</v>
      </c>
      <c r="G6" s="210" t="s">
        <v>303</v>
      </c>
      <c r="H6" s="202">
        <v>426</v>
      </c>
      <c r="I6" s="203">
        <v>1123</v>
      </c>
      <c r="J6" s="203">
        <v>570</v>
      </c>
      <c r="K6" s="203">
        <v>553</v>
      </c>
      <c r="L6" s="321">
        <v>2.64</v>
      </c>
      <c r="M6" s="309"/>
      <c r="N6" s="329"/>
      <c r="O6" s="312"/>
      <c r="P6" s="312"/>
      <c r="Q6" s="312"/>
      <c r="R6" s="312"/>
      <c r="S6" s="312"/>
      <c r="T6" s="312"/>
      <c r="U6" s="327"/>
      <c r="V6" s="312"/>
      <c r="W6" s="327"/>
      <c r="X6" s="312"/>
      <c r="Y6" s="312"/>
      <c r="Z6" s="312"/>
    </row>
    <row r="7" spans="1:26" ht="14.25" customHeight="1">
      <c r="A7" s="204" t="s">
        <v>31</v>
      </c>
      <c r="B7" s="202">
        <v>460</v>
      </c>
      <c r="C7" s="203">
        <v>1081</v>
      </c>
      <c r="D7" s="203">
        <v>507</v>
      </c>
      <c r="E7" s="203">
        <v>574</v>
      </c>
      <c r="F7" s="209">
        <v>2.35</v>
      </c>
      <c r="G7" s="210" t="s">
        <v>304</v>
      </c>
      <c r="H7" s="202">
        <v>25</v>
      </c>
      <c r="I7" s="203">
        <v>25</v>
      </c>
      <c r="J7" s="203">
        <v>6</v>
      </c>
      <c r="K7" s="203">
        <v>19</v>
      </c>
      <c r="L7" s="321">
        <v>1</v>
      </c>
      <c r="M7" s="309"/>
      <c r="N7" s="329"/>
      <c r="O7" s="312"/>
      <c r="P7" s="312"/>
      <c r="Q7" s="312"/>
      <c r="R7" s="312"/>
      <c r="S7" s="312"/>
      <c r="T7" s="312"/>
      <c r="U7" s="327"/>
      <c r="V7" s="312"/>
      <c r="W7" s="327"/>
      <c r="X7" s="312"/>
      <c r="Y7" s="312"/>
      <c r="Z7" s="312"/>
    </row>
    <row r="8" spans="1:26" ht="14.25" customHeight="1">
      <c r="A8" s="204" t="s">
        <v>32</v>
      </c>
      <c r="B8" s="202">
        <v>428</v>
      </c>
      <c r="C8" s="203">
        <v>1005</v>
      </c>
      <c r="D8" s="203">
        <v>493</v>
      </c>
      <c r="E8" s="203">
        <v>512</v>
      </c>
      <c r="F8" s="209">
        <v>2.35</v>
      </c>
      <c r="G8" s="210" t="s">
        <v>305</v>
      </c>
      <c r="H8" s="202">
        <v>179</v>
      </c>
      <c r="I8" s="203">
        <v>350</v>
      </c>
      <c r="J8" s="203">
        <v>188</v>
      </c>
      <c r="K8" s="203">
        <v>162</v>
      </c>
      <c r="L8" s="321">
        <v>1.96</v>
      </c>
      <c r="M8" s="309"/>
      <c r="N8" s="312"/>
      <c r="O8" s="312"/>
      <c r="P8" s="312"/>
      <c r="Q8" s="312"/>
      <c r="R8" s="312"/>
      <c r="S8" s="312"/>
      <c r="T8" s="312"/>
      <c r="U8" s="327"/>
      <c r="V8" s="312"/>
      <c r="W8" s="327"/>
      <c r="X8" s="312"/>
      <c r="Y8" s="312"/>
      <c r="Z8" s="312"/>
    </row>
    <row r="9" spans="1:26" ht="14.25" customHeight="1">
      <c r="A9" s="204" t="s">
        <v>33</v>
      </c>
      <c r="B9" s="202">
        <v>370</v>
      </c>
      <c r="C9" s="203">
        <v>856</v>
      </c>
      <c r="D9" s="203">
        <v>403</v>
      </c>
      <c r="E9" s="203">
        <v>453</v>
      </c>
      <c r="F9" s="209">
        <v>2.31</v>
      </c>
      <c r="G9" s="210" t="s">
        <v>306</v>
      </c>
      <c r="H9" s="202">
        <v>772</v>
      </c>
      <c r="I9" s="203">
        <v>1622</v>
      </c>
      <c r="J9" s="203">
        <v>853</v>
      </c>
      <c r="K9" s="203">
        <v>769</v>
      </c>
      <c r="L9" s="321">
        <v>2.1</v>
      </c>
      <c r="M9" s="309"/>
      <c r="N9" s="330"/>
      <c r="O9" s="312"/>
      <c r="P9" s="312"/>
      <c r="Q9" s="312"/>
      <c r="R9" s="312"/>
      <c r="S9" s="312"/>
      <c r="T9" s="312"/>
      <c r="U9" s="327"/>
      <c r="V9" s="312"/>
      <c r="W9" s="327"/>
      <c r="X9" s="312"/>
      <c r="Y9" s="312"/>
      <c r="Z9" s="312"/>
    </row>
    <row r="10" spans="1:26" ht="14.25" customHeight="1">
      <c r="A10" s="204" t="s">
        <v>34</v>
      </c>
      <c r="B10" s="202">
        <v>486</v>
      </c>
      <c r="C10" s="203">
        <v>1102</v>
      </c>
      <c r="D10" s="203">
        <v>537</v>
      </c>
      <c r="E10" s="203">
        <v>565</v>
      </c>
      <c r="F10" s="209">
        <v>2.27</v>
      </c>
      <c r="G10" s="210" t="s">
        <v>84</v>
      </c>
      <c r="H10" s="202">
        <v>265</v>
      </c>
      <c r="I10" s="203">
        <v>760</v>
      </c>
      <c r="J10" s="203">
        <v>351</v>
      </c>
      <c r="K10" s="203">
        <v>409</v>
      </c>
      <c r="L10" s="321">
        <v>2.87</v>
      </c>
      <c r="M10" s="309"/>
      <c r="N10" s="331"/>
      <c r="O10" s="54"/>
      <c r="P10" s="312"/>
      <c r="Q10" s="312"/>
      <c r="R10" s="312"/>
      <c r="S10" s="312"/>
      <c r="T10" s="312"/>
      <c r="U10" s="327"/>
      <c r="V10" s="312"/>
      <c r="W10" s="327"/>
      <c r="X10" s="312"/>
      <c r="Y10" s="312"/>
      <c r="Z10" s="312"/>
    </row>
    <row r="11" spans="1:26" ht="14.25" customHeight="1">
      <c r="A11" s="204" t="s">
        <v>35</v>
      </c>
      <c r="B11" s="202">
        <v>25</v>
      </c>
      <c r="C11" s="203">
        <v>69</v>
      </c>
      <c r="D11" s="203">
        <v>33</v>
      </c>
      <c r="E11" s="203">
        <v>36</v>
      </c>
      <c r="F11" s="209">
        <v>2.76</v>
      </c>
      <c r="G11" s="210" t="s">
        <v>85</v>
      </c>
      <c r="H11" s="202">
        <v>414</v>
      </c>
      <c r="I11" s="203">
        <v>1014</v>
      </c>
      <c r="J11" s="203">
        <v>509</v>
      </c>
      <c r="K11" s="203">
        <v>505</v>
      </c>
      <c r="L11" s="321">
        <v>2.4500000000000002</v>
      </c>
      <c r="M11" s="309"/>
      <c r="N11" s="332"/>
      <c r="O11" s="49"/>
      <c r="P11" s="312"/>
      <c r="Q11" s="312"/>
      <c r="R11" s="312"/>
      <c r="S11" s="312"/>
      <c r="T11" s="312"/>
      <c r="U11" s="327"/>
      <c r="V11" s="312"/>
      <c r="W11" s="327"/>
      <c r="X11" s="312"/>
      <c r="Y11" s="312"/>
      <c r="Z11" s="312"/>
    </row>
    <row r="12" spans="1:26" ht="14.25" customHeight="1">
      <c r="A12" s="204" t="s">
        <v>11</v>
      </c>
      <c r="B12" s="202">
        <v>780</v>
      </c>
      <c r="C12" s="203">
        <v>1722</v>
      </c>
      <c r="D12" s="203">
        <v>858</v>
      </c>
      <c r="E12" s="203">
        <v>864</v>
      </c>
      <c r="F12" s="209">
        <v>2.21</v>
      </c>
      <c r="G12" s="210" t="s">
        <v>86</v>
      </c>
      <c r="H12" s="202">
        <v>560</v>
      </c>
      <c r="I12" s="203">
        <v>1349</v>
      </c>
      <c r="J12" s="203">
        <v>690</v>
      </c>
      <c r="K12" s="203">
        <v>659</v>
      </c>
      <c r="L12" s="321">
        <v>2.41</v>
      </c>
      <c r="M12" s="309"/>
      <c r="N12" s="333"/>
      <c r="O12" s="276"/>
      <c r="P12" s="276"/>
      <c r="Q12" s="276"/>
      <c r="R12" s="276"/>
      <c r="S12" s="277"/>
      <c r="T12" s="312"/>
      <c r="U12" s="327"/>
      <c r="V12" s="312"/>
      <c r="W12" s="327"/>
      <c r="X12" s="331"/>
      <c r="Y12" s="312"/>
      <c r="Z12" s="312"/>
    </row>
    <row r="13" spans="1:26" s="22" customFormat="1" ht="14.25" customHeight="1">
      <c r="A13" s="204" t="s">
        <v>12</v>
      </c>
      <c r="B13" s="202">
        <v>1212</v>
      </c>
      <c r="C13" s="203">
        <v>2344</v>
      </c>
      <c r="D13" s="203">
        <v>1228</v>
      </c>
      <c r="E13" s="203">
        <v>1116</v>
      </c>
      <c r="F13" s="209">
        <v>1.93</v>
      </c>
      <c r="G13" s="210" t="s">
        <v>102</v>
      </c>
      <c r="H13" s="202">
        <v>133</v>
      </c>
      <c r="I13" s="203">
        <v>320</v>
      </c>
      <c r="J13" s="203">
        <v>157</v>
      </c>
      <c r="K13" s="203">
        <v>163</v>
      </c>
      <c r="L13" s="321">
        <v>2.41</v>
      </c>
      <c r="M13" s="309"/>
      <c r="N13" s="328"/>
      <c r="O13" s="49"/>
      <c r="P13" s="325"/>
      <c r="Q13" s="325"/>
      <c r="R13" s="325"/>
      <c r="S13" s="325"/>
      <c r="T13" s="312"/>
      <c r="U13" s="327"/>
      <c r="V13" s="312"/>
      <c r="W13" s="327"/>
      <c r="X13" s="325"/>
      <c r="Y13" s="325"/>
      <c r="Z13" s="325"/>
    </row>
    <row r="14" spans="1:26" ht="14.25" customHeight="1">
      <c r="A14" s="204" t="s">
        <v>13</v>
      </c>
      <c r="B14" s="202">
        <v>1403</v>
      </c>
      <c r="C14" s="203">
        <v>2921</v>
      </c>
      <c r="D14" s="282">
        <v>1497</v>
      </c>
      <c r="E14" s="282">
        <v>1424</v>
      </c>
      <c r="F14" s="284">
        <v>2.08</v>
      </c>
      <c r="G14" s="210" t="s">
        <v>328</v>
      </c>
      <c r="H14" s="202">
        <v>807</v>
      </c>
      <c r="I14" s="203">
        <v>2163</v>
      </c>
      <c r="J14" s="203">
        <v>1104</v>
      </c>
      <c r="K14" s="203">
        <v>1059</v>
      </c>
      <c r="L14" s="321">
        <v>2.68</v>
      </c>
      <c r="M14" s="309"/>
      <c r="N14" s="329"/>
      <c r="O14" s="49"/>
      <c r="P14" s="312"/>
      <c r="Q14" s="312"/>
      <c r="R14" s="312"/>
      <c r="S14" s="312"/>
      <c r="T14" s="312"/>
      <c r="U14" s="327"/>
      <c r="V14" s="312"/>
      <c r="W14" s="327"/>
      <c r="X14" s="312"/>
      <c r="Y14" s="312"/>
      <c r="Z14" s="312"/>
    </row>
    <row r="15" spans="1:26" ht="14.25" customHeight="1">
      <c r="A15" s="204" t="s">
        <v>14</v>
      </c>
      <c r="B15" s="202">
        <v>880</v>
      </c>
      <c r="C15" s="203">
        <v>2005</v>
      </c>
      <c r="D15" s="203">
        <v>1165</v>
      </c>
      <c r="E15" s="203">
        <v>840</v>
      </c>
      <c r="F15" s="209">
        <v>2.2799999999999998</v>
      </c>
      <c r="G15" s="210" t="s">
        <v>21</v>
      </c>
      <c r="H15" s="202">
        <v>64</v>
      </c>
      <c r="I15" s="203">
        <v>177</v>
      </c>
      <c r="J15" s="203">
        <v>88</v>
      </c>
      <c r="K15" s="203">
        <v>89</v>
      </c>
      <c r="L15" s="321">
        <v>2.77</v>
      </c>
      <c r="M15" s="309"/>
      <c r="N15" s="329"/>
      <c r="O15" s="49"/>
      <c r="P15" s="312"/>
      <c r="Q15" s="312"/>
      <c r="R15" s="312"/>
      <c r="S15" s="312"/>
      <c r="T15" s="312"/>
      <c r="U15" s="327"/>
      <c r="V15" s="312"/>
      <c r="W15" s="327"/>
      <c r="X15" s="312"/>
      <c r="Y15" s="312"/>
      <c r="Z15" s="312"/>
    </row>
    <row r="16" spans="1:26" ht="14.25" customHeight="1">
      <c r="A16" s="204" t="s">
        <v>15</v>
      </c>
      <c r="B16" s="202">
        <v>218</v>
      </c>
      <c r="C16" s="203">
        <v>565</v>
      </c>
      <c r="D16" s="203">
        <v>291</v>
      </c>
      <c r="E16" s="203">
        <v>274</v>
      </c>
      <c r="F16" s="209">
        <v>2.59</v>
      </c>
      <c r="G16" s="210" t="s">
        <v>16</v>
      </c>
      <c r="H16" s="202">
        <v>749</v>
      </c>
      <c r="I16" s="203">
        <v>1731</v>
      </c>
      <c r="J16" s="203">
        <v>868</v>
      </c>
      <c r="K16" s="203">
        <v>863</v>
      </c>
      <c r="L16" s="321">
        <v>2.31</v>
      </c>
      <c r="M16" s="309"/>
      <c r="N16" s="334"/>
      <c r="O16" s="49"/>
      <c r="P16" s="312"/>
      <c r="Q16" s="312"/>
      <c r="R16" s="312"/>
      <c r="S16" s="312"/>
      <c r="T16" s="312"/>
      <c r="U16" s="327"/>
      <c r="V16" s="312"/>
      <c r="W16" s="327"/>
      <c r="X16" s="312"/>
      <c r="Y16" s="312"/>
      <c r="Z16" s="312"/>
    </row>
    <row r="17" spans="1:26" ht="14.25" customHeight="1">
      <c r="A17" s="204" t="s">
        <v>36</v>
      </c>
      <c r="B17" s="202">
        <v>876</v>
      </c>
      <c r="C17" s="203">
        <v>1689</v>
      </c>
      <c r="D17" s="203">
        <v>785</v>
      </c>
      <c r="E17" s="203">
        <v>904</v>
      </c>
      <c r="F17" s="209">
        <v>1.93</v>
      </c>
      <c r="G17" s="210" t="s">
        <v>17</v>
      </c>
      <c r="H17" s="202">
        <v>502</v>
      </c>
      <c r="I17" s="203">
        <v>1212</v>
      </c>
      <c r="J17" s="203">
        <v>625</v>
      </c>
      <c r="K17" s="203">
        <v>587</v>
      </c>
      <c r="L17" s="321">
        <v>2.41</v>
      </c>
      <c r="M17" s="309"/>
      <c r="N17" s="335"/>
      <c r="O17" s="336"/>
      <c r="P17" s="336"/>
      <c r="Q17" s="336"/>
      <c r="R17" s="336"/>
      <c r="S17" s="337"/>
      <c r="T17" s="312"/>
      <c r="U17" s="327"/>
      <c r="V17" s="312"/>
      <c r="W17" s="327"/>
      <c r="X17" s="312"/>
      <c r="Y17" s="312"/>
      <c r="Z17" s="312"/>
    </row>
    <row r="18" spans="1:26" ht="14.25" customHeight="1">
      <c r="A18" s="204" t="s">
        <v>37</v>
      </c>
      <c r="B18" s="202">
        <v>25</v>
      </c>
      <c r="C18" s="203">
        <v>254</v>
      </c>
      <c r="D18" s="203">
        <v>77</v>
      </c>
      <c r="E18" s="203">
        <v>177</v>
      </c>
      <c r="F18" s="209">
        <v>10.16</v>
      </c>
      <c r="G18" s="210" t="s">
        <v>18</v>
      </c>
      <c r="H18" s="202">
        <v>566</v>
      </c>
      <c r="I18" s="203">
        <v>1220</v>
      </c>
      <c r="J18" s="203">
        <v>607</v>
      </c>
      <c r="K18" s="203">
        <v>613</v>
      </c>
      <c r="L18" s="321">
        <v>2.16</v>
      </c>
      <c r="M18" s="309"/>
      <c r="N18" s="335"/>
      <c r="O18" s="143"/>
      <c r="P18" s="143"/>
      <c r="Q18" s="143"/>
      <c r="R18" s="143"/>
      <c r="S18" s="337"/>
      <c r="T18" s="312"/>
      <c r="U18" s="327"/>
      <c r="V18" s="312"/>
      <c r="W18" s="327"/>
      <c r="X18" s="312"/>
      <c r="Y18" s="312"/>
      <c r="Z18" s="312"/>
    </row>
    <row r="19" spans="1:26" ht="14.25" customHeight="1">
      <c r="A19" s="204" t="s">
        <v>109</v>
      </c>
      <c r="B19" s="202">
        <v>668</v>
      </c>
      <c r="C19" s="203">
        <v>1255</v>
      </c>
      <c r="D19" s="203">
        <v>644</v>
      </c>
      <c r="E19" s="203">
        <v>611</v>
      </c>
      <c r="F19" s="209">
        <v>1.88</v>
      </c>
      <c r="G19" s="210" t="s">
        <v>19</v>
      </c>
      <c r="H19" s="202">
        <v>387</v>
      </c>
      <c r="I19" s="203">
        <v>943</v>
      </c>
      <c r="J19" s="203">
        <v>495</v>
      </c>
      <c r="K19" s="203">
        <v>448</v>
      </c>
      <c r="L19" s="321">
        <v>2.44</v>
      </c>
      <c r="M19" s="309"/>
      <c r="N19" s="312"/>
      <c r="O19" s="134"/>
      <c r="P19" s="338"/>
      <c r="Q19" s="338"/>
      <c r="R19" s="338"/>
      <c r="S19" s="338"/>
      <c r="T19" s="312"/>
      <c r="U19" s="327"/>
      <c r="V19" s="312"/>
      <c r="W19" s="327"/>
      <c r="X19" s="312"/>
      <c r="Y19" s="312"/>
      <c r="Z19" s="312"/>
    </row>
    <row r="20" spans="1:26" ht="14.25" customHeight="1">
      <c r="A20" s="204" t="s">
        <v>110</v>
      </c>
      <c r="B20" s="202">
        <v>741</v>
      </c>
      <c r="C20" s="203">
        <v>1573</v>
      </c>
      <c r="D20" s="203">
        <v>807</v>
      </c>
      <c r="E20" s="203">
        <v>766</v>
      </c>
      <c r="F20" s="209">
        <v>2.12</v>
      </c>
      <c r="G20" s="210" t="s">
        <v>20</v>
      </c>
      <c r="H20" s="202">
        <v>216</v>
      </c>
      <c r="I20" s="203">
        <v>484</v>
      </c>
      <c r="J20" s="203">
        <v>261</v>
      </c>
      <c r="K20" s="203">
        <v>223</v>
      </c>
      <c r="L20" s="321">
        <v>2.2400000000000002</v>
      </c>
      <c r="M20" s="309"/>
      <c r="N20" s="312"/>
      <c r="O20" s="49"/>
      <c r="P20" s="312"/>
      <c r="Q20" s="312"/>
      <c r="R20" s="312"/>
      <c r="S20" s="312"/>
      <c r="T20" s="312"/>
      <c r="U20" s="327"/>
      <c r="V20" s="312"/>
      <c r="W20" s="327"/>
      <c r="X20" s="312"/>
      <c r="Y20" s="312"/>
      <c r="Z20" s="312"/>
    </row>
    <row r="21" spans="1:26" ht="14.25" customHeight="1">
      <c r="A21" s="204" t="s">
        <v>111</v>
      </c>
      <c r="B21" s="202">
        <v>623</v>
      </c>
      <c r="C21" s="203">
        <v>1435</v>
      </c>
      <c r="D21" s="203">
        <v>757</v>
      </c>
      <c r="E21" s="203">
        <v>678</v>
      </c>
      <c r="F21" s="209">
        <v>2.2999999999999998</v>
      </c>
      <c r="G21" s="210" t="s">
        <v>100</v>
      </c>
      <c r="H21" s="202">
        <v>528</v>
      </c>
      <c r="I21" s="203">
        <v>1262</v>
      </c>
      <c r="J21" s="203">
        <v>610</v>
      </c>
      <c r="K21" s="203">
        <v>652</v>
      </c>
      <c r="L21" s="321">
        <v>2.39</v>
      </c>
      <c r="M21" s="309"/>
      <c r="N21" s="312"/>
      <c r="O21" s="49"/>
      <c r="P21" s="312"/>
      <c r="Q21" s="312"/>
      <c r="R21" s="312"/>
      <c r="S21" s="312"/>
      <c r="T21" s="312"/>
      <c r="U21" s="327"/>
      <c r="V21" s="312"/>
      <c r="W21" s="327"/>
      <c r="X21" s="312"/>
      <c r="Y21" s="312"/>
      <c r="Z21" s="312"/>
    </row>
    <row r="22" spans="1:26" ht="14.25" customHeight="1">
      <c r="A22" s="204" t="s">
        <v>112</v>
      </c>
      <c r="B22" s="202">
        <v>722</v>
      </c>
      <c r="C22" s="203">
        <v>1770</v>
      </c>
      <c r="D22" s="203">
        <v>844</v>
      </c>
      <c r="E22" s="203">
        <v>926</v>
      </c>
      <c r="F22" s="209">
        <v>2.4500000000000002</v>
      </c>
      <c r="G22" s="210" t="s">
        <v>99</v>
      </c>
      <c r="H22" s="202">
        <v>1000</v>
      </c>
      <c r="I22" s="203">
        <v>2001</v>
      </c>
      <c r="J22" s="203">
        <v>957</v>
      </c>
      <c r="K22" s="203">
        <v>1044</v>
      </c>
      <c r="L22" s="321">
        <v>2</v>
      </c>
      <c r="M22" s="309"/>
      <c r="N22" s="312"/>
      <c r="O22" s="312"/>
      <c r="P22" s="312"/>
      <c r="Q22" s="312"/>
      <c r="R22" s="330"/>
      <c r="S22" s="312"/>
      <c r="T22" s="312"/>
      <c r="U22" s="327"/>
      <c r="V22" s="312"/>
      <c r="W22" s="327"/>
      <c r="X22" s="312"/>
      <c r="Y22" s="312"/>
      <c r="Z22" s="312"/>
    </row>
    <row r="23" spans="1:26" ht="14.25" customHeight="1">
      <c r="A23" s="211" t="s">
        <v>293</v>
      </c>
      <c r="B23" s="202">
        <v>569</v>
      </c>
      <c r="C23" s="203">
        <v>1685</v>
      </c>
      <c r="D23" s="203">
        <v>825</v>
      </c>
      <c r="E23" s="203">
        <v>860</v>
      </c>
      <c r="F23" s="209">
        <v>2.96</v>
      </c>
      <c r="G23" s="210" t="s">
        <v>98</v>
      </c>
      <c r="H23" s="202">
        <v>522</v>
      </c>
      <c r="I23" s="203">
        <v>961</v>
      </c>
      <c r="J23" s="203">
        <v>486</v>
      </c>
      <c r="K23" s="203">
        <v>475</v>
      </c>
      <c r="L23" s="321">
        <v>1.84</v>
      </c>
      <c r="M23" s="309"/>
      <c r="N23" s="312"/>
      <c r="O23" s="312"/>
      <c r="P23" s="312"/>
      <c r="Q23" s="312"/>
      <c r="R23" s="330"/>
      <c r="S23" s="330"/>
      <c r="T23" s="312"/>
      <c r="U23" s="327"/>
      <c r="V23" s="312"/>
      <c r="W23" s="327"/>
      <c r="X23" s="312"/>
      <c r="Y23" s="312"/>
      <c r="Z23" s="312"/>
    </row>
    <row r="24" spans="1:26" ht="14.25" customHeight="1">
      <c r="A24" s="211" t="s">
        <v>294</v>
      </c>
      <c r="B24" s="202">
        <v>19</v>
      </c>
      <c r="C24" s="203">
        <v>48</v>
      </c>
      <c r="D24" s="203">
        <v>24</v>
      </c>
      <c r="E24" s="203">
        <v>24</v>
      </c>
      <c r="F24" s="209">
        <v>2.5299999999999998</v>
      </c>
      <c r="G24" s="210" t="s">
        <v>97</v>
      </c>
      <c r="H24" s="202">
        <v>1831</v>
      </c>
      <c r="I24" s="203">
        <v>3681</v>
      </c>
      <c r="J24" s="203">
        <v>1852</v>
      </c>
      <c r="K24" s="203">
        <v>1829</v>
      </c>
      <c r="L24" s="321">
        <v>2.0099999999999998</v>
      </c>
      <c r="M24" s="309"/>
      <c r="N24" s="312"/>
      <c r="O24" s="312"/>
      <c r="P24" s="312"/>
      <c r="Q24" s="312"/>
      <c r="R24" s="330"/>
      <c r="S24" s="312"/>
      <c r="T24" s="312"/>
      <c r="U24" s="327"/>
      <c r="V24" s="312"/>
      <c r="W24" s="327"/>
      <c r="X24" s="312"/>
      <c r="Y24" s="312"/>
      <c r="Z24" s="312"/>
    </row>
    <row r="25" spans="1:26" ht="14.25" customHeight="1">
      <c r="A25" s="204" t="s">
        <v>38</v>
      </c>
      <c r="B25" s="202">
        <v>836</v>
      </c>
      <c r="C25" s="203">
        <v>1854</v>
      </c>
      <c r="D25" s="203">
        <v>922</v>
      </c>
      <c r="E25" s="203">
        <v>932</v>
      </c>
      <c r="F25" s="209">
        <v>2.2200000000000002</v>
      </c>
      <c r="G25" s="210" t="s">
        <v>96</v>
      </c>
      <c r="H25" s="202">
        <v>819</v>
      </c>
      <c r="I25" s="203">
        <v>1428</v>
      </c>
      <c r="J25" s="203">
        <v>736</v>
      </c>
      <c r="K25" s="203">
        <v>692</v>
      </c>
      <c r="L25" s="321">
        <v>1.74</v>
      </c>
      <c r="M25" s="309"/>
      <c r="N25" s="339"/>
      <c r="O25" s="339"/>
      <c r="P25" s="339"/>
      <c r="Q25" s="339"/>
      <c r="R25" s="339"/>
      <c r="S25" s="312"/>
      <c r="T25" s="312"/>
      <c r="U25" s="327"/>
      <c r="V25" s="312"/>
      <c r="W25" s="327"/>
      <c r="X25" s="312"/>
      <c r="Y25" s="312"/>
      <c r="Z25" s="312"/>
    </row>
    <row r="26" spans="1:26" ht="14.25" customHeight="1">
      <c r="A26" s="204" t="s">
        <v>39</v>
      </c>
      <c r="B26" s="202">
        <v>0</v>
      </c>
      <c r="C26" s="203">
        <v>0</v>
      </c>
      <c r="D26" s="203">
        <v>0</v>
      </c>
      <c r="E26" s="203">
        <v>0</v>
      </c>
      <c r="F26" s="209">
        <v>0</v>
      </c>
      <c r="G26" s="210" t="s">
        <v>95</v>
      </c>
      <c r="H26" s="202">
        <v>1570</v>
      </c>
      <c r="I26" s="203">
        <v>3849</v>
      </c>
      <c r="J26" s="203">
        <v>1897</v>
      </c>
      <c r="K26" s="203">
        <v>1952</v>
      </c>
      <c r="L26" s="321">
        <v>2.4500000000000002</v>
      </c>
      <c r="M26" s="309"/>
      <c r="N26" s="340"/>
      <c r="O26" s="340"/>
      <c r="P26" s="340"/>
      <c r="Q26" s="340"/>
      <c r="R26" s="341"/>
      <c r="S26" s="312"/>
      <c r="T26" s="312"/>
      <c r="U26" s="327"/>
      <c r="V26" s="312"/>
      <c r="W26" s="327"/>
      <c r="X26" s="312"/>
      <c r="Y26" s="312"/>
      <c r="Z26" s="312"/>
    </row>
    <row r="27" spans="1:26" ht="14.25" customHeight="1">
      <c r="A27" s="204" t="s">
        <v>40</v>
      </c>
      <c r="B27" s="202">
        <v>480</v>
      </c>
      <c r="C27" s="203">
        <v>1138</v>
      </c>
      <c r="D27" s="203">
        <v>586</v>
      </c>
      <c r="E27" s="203">
        <v>552</v>
      </c>
      <c r="F27" s="209">
        <v>2.37</v>
      </c>
      <c r="G27" s="210" t="s">
        <v>94</v>
      </c>
      <c r="H27" s="202">
        <v>983</v>
      </c>
      <c r="I27" s="203">
        <v>2108</v>
      </c>
      <c r="J27" s="203">
        <v>1074</v>
      </c>
      <c r="K27" s="203">
        <v>1034</v>
      </c>
      <c r="L27" s="321">
        <v>2.14</v>
      </c>
      <c r="M27" s="309"/>
      <c r="N27" s="342"/>
      <c r="O27" s="342"/>
      <c r="P27" s="342"/>
      <c r="Q27" s="342"/>
      <c r="R27" s="340"/>
      <c r="S27" s="312"/>
      <c r="T27" s="312"/>
      <c r="U27" s="327"/>
      <c r="V27" s="312"/>
      <c r="W27" s="327"/>
      <c r="X27" s="312"/>
      <c r="Y27" s="312"/>
      <c r="Z27" s="312"/>
    </row>
    <row r="28" spans="1:26" ht="14.25" customHeight="1">
      <c r="A28" s="204" t="s">
        <v>41</v>
      </c>
      <c r="B28" s="202">
        <v>23</v>
      </c>
      <c r="C28" s="203">
        <v>38</v>
      </c>
      <c r="D28" s="203">
        <v>27</v>
      </c>
      <c r="E28" s="203">
        <v>11</v>
      </c>
      <c r="F28" s="209">
        <v>1.65</v>
      </c>
      <c r="G28" s="210" t="s">
        <v>93</v>
      </c>
      <c r="H28" s="202">
        <v>606</v>
      </c>
      <c r="I28" s="203">
        <v>1573</v>
      </c>
      <c r="J28" s="203">
        <v>784</v>
      </c>
      <c r="K28" s="203">
        <v>789</v>
      </c>
      <c r="L28" s="321">
        <v>2.6</v>
      </c>
      <c r="M28" s="309"/>
      <c r="N28" s="312"/>
      <c r="O28" s="49"/>
      <c r="P28" s="312"/>
      <c r="Q28" s="312"/>
      <c r="R28" s="312"/>
      <c r="S28" s="312"/>
      <c r="T28" s="312"/>
      <c r="U28" s="327"/>
      <c r="V28" s="312"/>
      <c r="W28" s="327"/>
      <c r="X28" s="312"/>
      <c r="Y28" s="312"/>
      <c r="Z28" s="312"/>
    </row>
    <row r="29" spans="1:26" ht="14.25" customHeight="1">
      <c r="A29" s="204" t="s">
        <v>42</v>
      </c>
      <c r="B29" s="202">
        <v>708</v>
      </c>
      <c r="C29" s="203">
        <v>1723</v>
      </c>
      <c r="D29" s="203">
        <v>893</v>
      </c>
      <c r="E29" s="203">
        <v>830</v>
      </c>
      <c r="F29" s="209">
        <v>2.4300000000000002</v>
      </c>
      <c r="G29" s="210" t="s">
        <v>92</v>
      </c>
      <c r="H29" s="202">
        <v>1887</v>
      </c>
      <c r="I29" s="203">
        <v>3886</v>
      </c>
      <c r="J29" s="203">
        <v>1963</v>
      </c>
      <c r="K29" s="203">
        <v>1923</v>
      </c>
      <c r="L29" s="321">
        <v>2.06</v>
      </c>
      <c r="M29" s="309"/>
      <c r="N29" s="312"/>
      <c r="O29" s="49"/>
      <c r="P29" s="312"/>
      <c r="Q29" s="312"/>
      <c r="R29" s="312"/>
      <c r="S29" s="312"/>
      <c r="T29" s="312"/>
      <c r="U29" s="327"/>
      <c r="V29" s="312"/>
      <c r="W29" s="327"/>
      <c r="X29" s="312"/>
      <c r="Y29" s="312"/>
      <c r="Z29" s="312"/>
    </row>
    <row r="30" spans="1:26" ht="14.25" customHeight="1">
      <c r="A30" s="204" t="s">
        <v>43</v>
      </c>
      <c r="B30" s="202">
        <v>321</v>
      </c>
      <c r="C30" s="203">
        <v>604</v>
      </c>
      <c r="D30" s="203">
        <v>293</v>
      </c>
      <c r="E30" s="203">
        <v>311</v>
      </c>
      <c r="F30" s="209">
        <v>1.88</v>
      </c>
      <c r="G30" s="212" t="s">
        <v>91</v>
      </c>
      <c r="H30" s="202">
        <v>1025</v>
      </c>
      <c r="I30" s="203">
        <v>2127</v>
      </c>
      <c r="J30" s="203">
        <v>1095</v>
      </c>
      <c r="K30" s="203">
        <v>1032</v>
      </c>
      <c r="L30" s="321">
        <v>2.08</v>
      </c>
      <c r="M30" s="309"/>
      <c r="N30" s="343"/>
      <c r="O30" s="146"/>
      <c r="P30" s="343"/>
      <c r="Q30" s="343"/>
      <c r="R30" s="312"/>
      <c r="S30" s="312"/>
      <c r="T30" s="312"/>
      <c r="U30" s="327"/>
      <c r="V30" s="312"/>
      <c r="W30" s="327"/>
      <c r="X30" s="312"/>
      <c r="Y30" s="312"/>
      <c r="Z30" s="312"/>
    </row>
    <row r="31" spans="1:26" ht="14.25" customHeight="1">
      <c r="A31" s="204" t="s">
        <v>44</v>
      </c>
      <c r="B31" s="202">
        <v>106</v>
      </c>
      <c r="C31" s="203">
        <v>252</v>
      </c>
      <c r="D31" s="203">
        <v>123</v>
      </c>
      <c r="E31" s="203">
        <v>129</v>
      </c>
      <c r="F31" s="209">
        <v>2.38</v>
      </c>
      <c r="G31" s="210" t="s">
        <v>90</v>
      </c>
      <c r="H31" s="202">
        <v>781</v>
      </c>
      <c r="I31" s="203">
        <v>1947</v>
      </c>
      <c r="J31" s="203">
        <v>952</v>
      </c>
      <c r="K31" s="203">
        <v>995</v>
      </c>
      <c r="L31" s="321">
        <v>2.4900000000000002</v>
      </c>
      <c r="M31" s="309"/>
      <c r="N31" s="343"/>
      <c r="O31" s="146"/>
      <c r="P31" s="343"/>
      <c r="Q31" s="343"/>
      <c r="R31" s="312"/>
      <c r="S31" s="312"/>
      <c r="T31" s="312"/>
      <c r="U31" s="327"/>
      <c r="V31" s="312"/>
      <c r="W31" s="327"/>
      <c r="X31" s="312"/>
      <c r="Y31" s="312"/>
      <c r="Z31" s="312"/>
    </row>
    <row r="32" spans="1:26" ht="14.25" customHeight="1">
      <c r="A32" s="204" t="s">
        <v>45</v>
      </c>
      <c r="B32" s="202">
        <v>140</v>
      </c>
      <c r="C32" s="203">
        <v>312</v>
      </c>
      <c r="D32" s="203">
        <v>152</v>
      </c>
      <c r="E32" s="203">
        <v>160</v>
      </c>
      <c r="F32" s="209">
        <v>2.23</v>
      </c>
      <c r="G32" s="210" t="s">
        <v>89</v>
      </c>
      <c r="H32" s="202">
        <v>185</v>
      </c>
      <c r="I32" s="203">
        <v>460</v>
      </c>
      <c r="J32" s="203">
        <v>232</v>
      </c>
      <c r="K32" s="203">
        <v>228</v>
      </c>
      <c r="L32" s="321">
        <v>2.4900000000000002</v>
      </c>
      <c r="M32" s="309"/>
      <c r="N32" s="343"/>
      <c r="O32" s="146"/>
      <c r="P32" s="343"/>
      <c r="Q32" s="343"/>
      <c r="R32" s="312"/>
      <c r="S32" s="312"/>
      <c r="T32" s="312"/>
      <c r="U32" s="327"/>
      <c r="V32" s="312"/>
      <c r="W32" s="327"/>
      <c r="X32" s="312"/>
      <c r="Y32" s="312"/>
      <c r="Z32" s="312"/>
    </row>
    <row r="33" spans="1:26" ht="14.25" customHeight="1">
      <c r="A33" s="204" t="s">
        <v>46</v>
      </c>
      <c r="B33" s="202">
        <v>135</v>
      </c>
      <c r="C33" s="203">
        <v>324</v>
      </c>
      <c r="D33" s="203">
        <v>173</v>
      </c>
      <c r="E33" s="203">
        <v>151</v>
      </c>
      <c r="F33" s="209">
        <v>2.4</v>
      </c>
      <c r="G33" s="210" t="s">
        <v>72</v>
      </c>
      <c r="H33" s="202">
        <v>15</v>
      </c>
      <c r="I33" s="203">
        <v>37</v>
      </c>
      <c r="J33" s="203">
        <v>18</v>
      </c>
      <c r="K33" s="203">
        <v>19</v>
      </c>
      <c r="L33" s="321">
        <v>2.4700000000000002</v>
      </c>
      <c r="M33" s="309"/>
      <c r="N33" s="343"/>
      <c r="O33" s="146"/>
      <c r="P33" s="343"/>
      <c r="Q33" s="343"/>
      <c r="R33" s="312"/>
      <c r="S33" s="312"/>
      <c r="T33" s="312"/>
      <c r="U33" s="327"/>
      <c r="V33" s="312"/>
      <c r="W33" s="327"/>
      <c r="X33" s="312"/>
      <c r="Y33" s="312"/>
      <c r="Z33" s="312"/>
    </row>
    <row r="34" spans="1:26" ht="14.25" customHeight="1">
      <c r="A34" s="204" t="s">
        <v>47</v>
      </c>
      <c r="B34" s="286" t="s">
        <v>291</v>
      </c>
      <c r="C34" s="287" t="s">
        <v>291</v>
      </c>
      <c r="D34" s="287" t="s">
        <v>291</v>
      </c>
      <c r="E34" s="287" t="s">
        <v>291</v>
      </c>
      <c r="F34" s="288" t="s">
        <v>291</v>
      </c>
      <c r="G34" s="210" t="s">
        <v>62</v>
      </c>
      <c r="H34" s="202">
        <v>273</v>
      </c>
      <c r="I34" s="203">
        <v>700</v>
      </c>
      <c r="J34" s="203">
        <v>335</v>
      </c>
      <c r="K34" s="203">
        <v>365</v>
      </c>
      <c r="L34" s="321">
        <v>2.56</v>
      </c>
      <c r="M34" s="309"/>
      <c r="N34" s="343"/>
      <c r="O34" s="146"/>
      <c r="P34" s="343"/>
      <c r="Q34" s="343"/>
      <c r="R34" s="312"/>
      <c r="S34" s="312"/>
      <c r="T34" s="312"/>
      <c r="U34" s="327"/>
      <c r="V34" s="312"/>
      <c r="W34" s="327"/>
      <c r="X34" s="312"/>
      <c r="Y34" s="312"/>
      <c r="Z34" s="312"/>
    </row>
    <row r="35" spans="1:26" ht="14.25" customHeight="1">
      <c r="A35" s="204" t="s">
        <v>48</v>
      </c>
      <c r="B35" s="202">
        <v>836</v>
      </c>
      <c r="C35" s="203">
        <v>2002</v>
      </c>
      <c r="D35" s="203">
        <v>1040</v>
      </c>
      <c r="E35" s="203">
        <v>962</v>
      </c>
      <c r="F35" s="209">
        <v>2.39</v>
      </c>
      <c r="G35" s="210" t="s">
        <v>63</v>
      </c>
      <c r="H35" s="202">
        <v>597</v>
      </c>
      <c r="I35" s="203">
        <v>1497</v>
      </c>
      <c r="J35" s="203">
        <v>697</v>
      </c>
      <c r="K35" s="203">
        <v>800</v>
      </c>
      <c r="L35" s="321">
        <v>2.5099999999999998</v>
      </c>
      <c r="M35" s="309"/>
      <c r="N35" s="343"/>
      <c r="O35" s="146"/>
      <c r="P35" s="343"/>
      <c r="Q35" s="343"/>
      <c r="R35" s="312"/>
      <c r="S35" s="312"/>
      <c r="T35" s="312"/>
      <c r="U35" s="327"/>
      <c r="V35" s="312"/>
      <c r="W35" s="327"/>
      <c r="X35" s="312"/>
      <c r="Y35" s="312"/>
      <c r="Z35" s="312"/>
    </row>
    <row r="36" spans="1:26" ht="14.25" customHeight="1">
      <c r="A36" s="204" t="s">
        <v>49</v>
      </c>
      <c r="B36" s="202">
        <v>1188</v>
      </c>
      <c r="C36" s="203">
        <v>2572</v>
      </c>
      <c r="D36" s="203">
        <v>1339</v>
      </c>
      <c r="E36" s="203">
        <v>1233</v>
      </c>
      <c r="F36" s="209">
        <v>2.17</v>
      </c>
      <c r="G36" s="210" t="s">
        <v>64</v>
      </c>
      <c r="H36" s="213">
        <v>514</v>
      </c>
      <c r="I36" s="214">
        <v>1197</v>
      </c>
      <c r="J36" s="214">
        <v>631</v>
      </c>
      <c r="K36" s="214">
        <v>566</v>
      </c>
      <c r="L36" s="322">
        <v>2.33</v>
      </c>
      <c r="M36" s="309"/>
      <c r="N36" s="312"/>
      <c r="O36" s="49"/>
      <c r="P36" s="312"/>
      <c r="Q36" s="312"/>
      <c r="R36" s="312"/>
      <c r="S36" s="312"/>
      <c r="T36" s="312"/>
      <c r="U36" s="327"/>
      <c r="V36" s="312"/>
      <c r="W36" s="327"/>
      <c r="X36" s="312"/>
      <c r="Y36" s="312"/>
      <c r="Z36" s="312"/>
    </row>
    <row r="37" spans="1:26" ht="14.25" customHeight="1">
      <c r="A37" s="204" t="s">
        <v>50</v>
      </c>
      <c r="B37" s="202">
        <v>504</v>
      </c>
      <c r="C37" s="203">
        <v>1261</v>
      </c>
      <c r="D37" s="203">
        <v>656</v>
      </c>
      <c r="E37" s="203">
        <v>605</v>
      </c>
      <c r="F37" s="209">
        <v>2.5</v>
      </c>
      <c r="G37" s="210" t="s">
        <v>65</v>
      </c>
      <c r="H37" s="202">
        <v>26</v>
      </c>
      <c r="I37" s="203">
        <v>62</v>
      </c>
      <c r="J37" s="203">
        <v>26</v>
      </c>
      <c r="K37" s="203">
        <v>36</v>
      </c>
      <c r="L37" s="321">
        <v>2.38</v>
      </c>
      <c r="M37" s="309"/>
      <c r="N37" s="312"/>
      <c r="O37" s="49"/>
      <c r="P37" s="312"/>
      <c r="Q37" s="312"/>
      <c r="R37" s="312"/>
      <c r="S37" s="312"/>
      <c r="T37" s="312"/>
      <c r="U37" s="327"/>
      <c r="V37" s="312"/>
      <c r="W37" s="327"/>
      <c r="X37" s="312"/>
      <c r="Y37" s="312"/>
      <c r="Z37" s="312"/>
    </row>
    <row r="38" spans="1:26" ht="14.25" customHeight="1">
      <c r="A38" s="204" t="s">
        <v>51</v>
      </c>
      <c r="B38" s="202">
        <v>996</v>
      </c>
      <c r="C38" s="203">
        <v>2567</v>
      </c>
      <c r="D38" s="203">
        <v>1262</v>
      </c>
      <c r="E38" s="203">
        <v>1305</v>
      </c>
      <c r="F38" s="209">
        <v>2.58</v>
      </c>
      <c r="G38" s="210" t="s">
        <v>66</v>
      </c>
      <c r="H38" s="202">
        <v>486</v>
      </c>
      <c r="I38" s="203">
        <v>1009</v>
      </c>
      <c r="J38" s="203">
        <v>484</v>
      </c>
      <c r="K38" s="203">
        <v>525</v>
      </c>
      <c r="L38" s="321">
        <v>2.08</v>
      </c>
      <c r="M38" s="309"/>
      <c r="N38" s="312"/>
      <c r="O38" s="49"/>
      <c r="P38" s="312"/>
      <c r="Q38" s="312"/>
      <c r="R38" s="312"/>
      <c r="S38" s="312"/>
      <c r="T38" s="312"/>
      <c r="U38" s="327"/>
      <c r="V38" s="312"/>
      <c r="W38" s="327"/>
      <c r="X38" s="312"/>
      <c r="Y38" s="312"/>
      <c r="Z38" s="312"/>
    </row>
    <row r="39" spans="1:26" ht="14.25" customHeight="1">
      <c r="A39" s="204" t="s">
        <v>52</v>
      </c>
      <c r="B39" s="202">
        <v>1052</v>
      </c>
      <c r="C39" s="203">
        <v>2490</v>
      </c>
      <c r="D39" s="203">
        <v>1224</v>
      </c>
      <c r="E39" s="203">
        <v>1266</v>
      </c>
      <c r="F39" s="209">
        <v>2.37</v>
      </c>
      <c r="G39" s="212" t="s">
        <v>67</v>
      </c>
      <c r="H39" s="202">
        <v>632</v>
      </c>
      <c r="I39" s="203">
        <v>1487</v>
      </c>
      <c r="J39" s="203">
        <v>800</v>
      </c>
      <c r="K39" s="203">
        <v>687</v>
      </c>
      <c r="L39" s="321">
        <v>2.35</v>
      </c>
      <c r="M39" s="309"/>
      <c r="N39" s="312"/>
      <c r="O39" s="49"/>
      <c r="P39" s="312"/>
      <c r="Q39" s="312"/>
      <c r="R39" s="312"/>
      <c r="S39" s="312"/>
      <c r="T39" s="312"/>
      <c r="U39" s="327"/>
      <c r="V39" s="312"/>
      <c r="W39" s="327"/>
      <c r="X39" s="312"/>
      <c r="Y39" s="312"/>
      <c r="Z39" s="312"/>
    </row>
    <row r="40" spans="1:26" ht="14.25" customHeight="1">
      <c r="A40" s="215" t="s">
        <v>53</v>
      </c>
      <c r="B40" s="202">
        <v>952</v>
      </c>
      <c r="C40" s="203">
        <v>2121</v>
      </c>
      <c r="D40" s="203">
        <v>1066</v>
      </c>
      <c r="E40" s="203">
        <v>1055</v>
      </c>
      <c r="F40" s="209">
        <v>2.23</v>
      </c>
      <c r="G40" s="210" t="s">
        <v>68</v>
      </c>
      <c r="H40" s="202">
        <v>783</v>
      </c>
      <c r="I40" s="203">
        <v>1889</v>
      </c>
      <c r="J40" s="203">
        <v>954</v>
      </c>
      <c r="K40" s="203">
        <v>935</v>
      </c>
      <c r="L40" s="321">
        <v>2.41</v>
      </c>
      <c r="M40" s="309"/>
      <c r="N40" s="312"/>
      <c r="O40" s="49"/>
      <c r="P40" s="312"/>
      <c r="Q40" s="312"/>
      <c r="R40" s="312"/>
      <c r="S40" s="312"/>
      <c r="T40" s="312"/>
      <c r="U40" s="327"/>
      <c r="V40" s="312"/>
      <c r="W40" s="327"/>
      <c r="X40" s="312"/>
      <c r="Y40" s="312"/>
      <c r="Z40" s="312"/>
    </row>
    <row r="41" spans="1:26" ht="14.25" customHeight="1">
      <c r="A41" s="204" t="s">
        <v>54</v>
      </c>
      <c r="B41" s="202">
        <v>3499</v>
      </c>
      <c r="C41" s="203">
        <v>8014</v>
      </c>
      <c r="D41" s="203">
        <v>3999</v>
      </c>
      <c r="E41" s="203">
        <v>4015</v>
      </c>
      <c r="F41" s="209">
        <v>2.29</v>
      </c>
      <c r="G41" s="210" t="s">
        <v>69</v>
      </c>
      <c r="H41" s="202">
        <v>616</v>
      </c>
      <c r="I41" s="203">
        <v>1528</v>
      </c>
      <c r="J41" s="203">
        <v>721</v>
      </c>
      <c r="K41" s="203">
        <v>807</v>
      </c>
      <c r="L41" s="321">
        <v>2.48</v>
      </c>
      <c r="M41" s="309"/>
      <c r="N41" s="312"/>
      <c r="O41" s="49"/>
      <c r="P41" s="312"/>
      <c r="Q41" s="312"/>
      <c r="R41" s="312"/>
      <c r="S41" s="312"/>
      <c r="T41" s="312"/>
      <c r="U41" s="327"/>
      <c r="V41" s="312"/>
      <c r="W41" s="327"/>
      <c r="X41" s="312"/>
      <c r="Y41" s="312"/>
      <c r="Z41" s="312"/>
    </row>
    <row r="42" spans="1:26" ht="14.25" customHeight="1">
      <c r="A42" s="204" t="s">
        <v>55</v>
      </c>
      <c r="B42" s="202">
        <v>1038</v>
      </c>
      <c r="C42" s="203">
        <v>2078</v>
      </c>
      <c r="D42" s="203">
        <v>1080</v>
      </c>
      <c r="E42" s="203">
        <v>998</v>
      </c>
      <c r="F42" s="209">
        <v>2</v>
      </c>
      <c r="G42" s="210" t="s">
        <v>74</v>
      </c>
      <c r="H42" s="202">
        <v>612</v>
      </c>
      <c r="I42" s="203">
        <v>1295</v>
      </c>
      <c r="J42" s="203">
        <v>677</v>
      </c>
      <c r="K42" s="203">
        <v>618</v>
      </c>
      <c r="L42" s="321">
        <v>2.12</v>
      </c>
      <c r="M42" s="309"/>
      <c r="N42" s="312"/>
      <c r="O42" s="49"/>
      <c r="P42" s="312"/>
      <c r="Q42" s="312"/>
      <c r="R42" s="312"/>
      <c r="S42" s="312"/>
      <c r="T42" s="312"/>
      <c r="U42" s="327"/>
      <c r="V42" s="312"/>
      <c r="W42" s="327"/>
      <c r="X42" s="312"/>
      <c r="Y42" s="312"/>
      <c r="Z42" s="312"/>
    </row>
    <row r="43" spans="1:26" ht="14.25" customHeight="1">
      <c r="A43" s="204" t="s">
        <v>56</v>
      </c>
      <c r="B43" s="202">
        <v>1640</v>
      </c>
      <c r="C43" s="203">
        <v>2980</v>
      </c>
      <c r="D43" s="203">
        <v>1496</v>
      </c>
      <c r="E43" s="203">
        <v>1484</v>
      </c>
      <c r="F43" s="209">
        <v>1.82</v>
      </c>
      <c r="G43" s="210" t="s">
        <v>75</v>
      </c>
      <c r="H43" s="202">
        <v>327</v>
      </c>
      <c r="I43" s="203">
        <v>801</v>
      </c>
      <c r="J43" s="203">
        <v>394</v>
      </c>
      <c r="K43" s="203">
        <v>407</v>
      </c>
      <c r="L43" s="321">
        <v>2.4500000000000002</v>
      </c>
      <c r="M43" s="309"/>
      <c r="N43" s="312"/>
      <c r="O43" s="49"/>
      <c r="P43" s="312"/>
      <c r="Q43" s="312"/>
      <c r="R43" s="312"/>
      <c r="S43" s="312"/>
      <c r="T43" s="312"/>
      <c r="U43" s="327"/>
      <c r="V43" s="312"/>
      <c r="W43" s="327"/>
      <c r="X43" s="312"/>
      <c r="Y43" s="312"/>
      <c r="Z43" s="312"/>
    </row>
    <row r="44" spans="1:26" ht="14.25" customHeight="1">
      <c r="A44" s="204" t="s">
        <v>57</v>
      </c>
      <c r="B44" s="202">
        <v>666</v>
      </c>
      <c r="C44" s="203">
        <v>1278</v>
      </c>
      <c r="D44" s="203">
        <v>643</v>
      </c>
      <c r="E44" s="203">
        <v>635</v>
      </c>
      <c r="F44" s="209">
        <v>1.92</v>
      </c>
      <c r="G44" s="210" t="s">
        <v>76</v>
      </c>
      <c r="H44" s="202">
        <v>455</v>
      </c>
      <c r="I44" s="203">
        <v>1196</v>
      </c>
      <c r="J44" s="203">
        <v>596</v>
      </c>
      <c r="K44" s="203">
        <v>600</v>
      </c>
      <c r="L44" s="321">
        <v>2.63</v>
      </c>
      <c r="M44" s="309"/>
      <c r="N44" s="312"/>
      <c r="O44" s="49"/>
      <c r="P44" s="312"/>
      <c r="Q44" s="312"/>
      <c r="R44" s="312"/>
      <c r="S44" s="312"/>
      <c r="T44" s="312"/>
      <c r="U44" s="327"/>
      <c r="V44" s="312"/>
      <c r="W44" s="327"/>
      <c r="X44" s="312"/>
      <c r="Y44" s="312"/>
      <c r="Z44" s="312"/>
    </row>
    <row r="45" spans="1:26" ht="14.25" customHeight="1">
      <c r="A45" s="204" t="s">
        <v>58</v>
      </c>
      <c r="B45" s="202">
        <v>1384</v>
      </c>
      <c r="C45" s="203">
        <v>3009</v>
      </c>
      <c r="D45" s="203">
        <v>1461</v>
      </c>
      <c r="E45" s="203">
        <v>1548</v>
      </c>
      <c r="F45" s="209">
        <v>2.17</v>
      </c>
      <c r="G45" s="210" t="s">
        <v>77</v>
      </c>
      <c r="H45" s="202">
        <v>243</v>
      </c>
      <c r="I45" s="203">
        <v>626</v>
      </c>
      <c r="J45" s="203">
        <v>301</v>
      </c>
      <c r="K45" s="203">
        <v>325</v>
      </c>
      <c r="L45" s="321">
        <v>2.58</v>
      </c>
      <c r="M45" s="309"/>
      <c r="N45" s="312"/>
      <c r="O45" s="49"/>
      <c r="P45" s="312"/>
      <c r="Q45" s="312"/>
      <c r="R45" s="312"/>
      <c r="S45" s="312"/>
      <c r="T45" s="312"/>
      <c r="U45" s="327"/>
      <c r="V45" s="312"/>
      <c r="W45" s="327"/>
      <c r="X45" s="312"/>
      <c r="Y45" s="312"/>
      <c r="Z45" s="312"/>
    </row>
    <row r="46" spans="1:26" ht="14.25" customHeight="1">
      <c r="A46" s="204" t="s">
        <v>59</v>
      </c>
      <c r="B46" s="202">
        <v>1241</v>
      </c>
      <c r="C46" s="203">
        <v>2581</v>
      </c>
      <c r="D46" s="203">
        <v>1284</v>
      </c>
      <c r="E46" s="203">
        <v>1297</v>
      </c>
      <c r="F46" s="209">
        <v>2.08</v>
      </c>
      <c r="G46" s="210" t="s">
        <v>78</v>
      </c>
      <c r="H46" s="202">
        <v>122</v>
      </c>
      <c r="I46" s="203">
        <v>278</v>
      </c>
      <c r="J46" s="203">
        <v>147</v>
      </c>
      <c r="K46" s="203">
        <v>131</v>
      </c>
      <c r="L46" s="321">
        <v>2.2799999999999998</v>
      </c>
      <c r="M46" s="309"/>
      <c r="N46" s="312"/>
      <c r="O46" s="49"/>
      <c r="P46" s="312"/>
      <c r="Q46" s="312"/>
      <c r="R46" s="312"/>
      <c r="S46" s="312"/>
      <c r="T46" s="312"/>
      <c r="U46" s="327"/>
      <c r="V46" s="312"/>
      <c r="W46" s="327"/>
      <c r="X46" s="312"/>
      <c r="Y46" s="312"/>
      <c r="Z46" s="312"/>
    </row>
    <row r="47" spans="1:26" ht="14.25" customHeight="1">
      <c r="A47" s="215" t="s">
        <v>60</v>
      </c>
      <c r="B47" s="213">
        <v>1299</v>
      </c>
      <c r="C47" s="214">
        <v>2695</v>
      </c>
      <c r="D47" s="214">
        <v>1323</v>
      </c>
      <c r="E47" s="214">
        <v>1372</v>
      </c>
      <c r="F47" s="216">
        <v>2.0699999999999998</v>
      </c>
      <c r="G47" s="210" t="s">
        <v>79</v>
      </c>
      <c r="H47" s="202">
        <v>71</v>
      </c>
      <c r="I47" s="203">
        <v>182</v>
      </c>
      <c r="J47" s="203">
        <v>96</v>
      </c>
      <c r="K47" s="203">
        <v>86</v>
      </c>
      <c r="L47" s="321">
        <v>2.56</v>
      </c>
      <c r="M47" s="309"/>
      <c r="N47" s="312"/>
      <c r="O47" s="49"/>
      <c r="P47" s="312"/>
      <c r="Q47" s="312"/>
      <c r="R47" s="312"/>
      <c r="S47" s="312"/>
      <c r="T47" s="312"/>
      <c r="U47" s="327"/>
      <c r="V47" s="312"/>
      <c r="W47" s="327"/>
      <c r="X47" s="312"/>
      <c r="Y47" s="312"/>
      <c r="Z47" s="312"/>
    </row>
    <row r="48" spans="1:26" ht="14.25" customHeight="1">
      <c r="A48" s="217" t="s">
        <v>61</v>
      </c>
      <c r="B48" s="202">
        <v>178</v>
      </c>
      <c r="C48" s="203">
        <v>379</v>
      </c>
      <c r="D48" s="203">
        <v>181</v>
      </c>
      <c r="E48" s="203">
        <v>198</v>
      </c>
      <c r="F48" s="218">
        <v>2.13</v>
      </c>
      <c r="G48" s="201" t="s">
        <v>80</v>
      </c>
      <c r="H48" s="219">
        <v>498</v>
      </c>
      <c r="I48" s="203">
        <v>1076</v>
      </c>
      <c r="J48" s="203">
        <v>576</v>
      </c>
      <c r="K48" s="203">
        <v>500</v>
      </c>
      <c r="L48" s="321">
        <v>2.16</v>
      </c>
      <c r="M48" s="309"/>
      <c r="N48" s="312"/>
      <c r="O48" s="49"/>
      <c r="P48" s="312"/>
      <c r="Q48" s="312"/>
      <c r="R48" s="312"/>
      <c r="S48" s="312"/>
      <c r="T48" s="312"/>
      <c r="U48" s="327"/>
      <c r="V48" s="312"/>
      <c r="W48" s="327"/>
      <c r="X48" s="312"/>
      <c r="Y48" s="312"/>
      <c r="Z48" s="312"/>
    </row>
    <row r="49" spans="1:26" ht="14.25" customHeight="1">
      <c r="A49" s="220" t="s">
        <v>113</v>
      </c>
      <c r="B49" s="213">
        <v>427</v>
      </c>
      <c r="C49" s="214">
        <v>1075</v>
      </c>
      <c r="D49" s="214">
        <v>569</v>
      </c>
      <c r="E49" s="214">
        <v>506</v>
      </c>
      <c r="F49" s="221">
        <v>2.52</v>
      </c>
      <c r="G49" s="201" t="s">
        <v>81</v>
      </c>
      <c r="H49" s="219">
        <v>105</v>
      </c>
      <c r="I49" s="203">
        <v>298</v>
      </c>
      <c r="J49" s="203">
        <v>145</v>
      </c>
      <c r="K49" s="203">
        <v>153</v>
      </c>
      <c r="L49" s="321">
        <v>2.84</v>
      </c>
      <c r="M49" s="309"/>
      <c r="N49" s="312"/>
      <c r="O49" s="49"/>
      <c r="P49" s="312"/>
      <c r="Q49" s="312"/>
      <c r="R49" s="312"/>
      <c r="S49" s="312"/>
      <c r="T49" s="312"/>
      <c r="U49" s="327"/>
      <c r="V49" s="312"/>
      <c r="W49" s="327"/>
      <c r="X49" s="312"/>
      <c r="Y49" s="312"/>
      <c r="Z49" s="312"/>
    </row>
    <row r="50" spans="1:26" ht="14.25" customHeight="1">
      <c r="A50" s="220" t="s">
        <v>108</v>
      </c>
      <c r="B50" s="213">
        <v>281</v>
      </c>
      <c r="C50" s="214">
        <v>678</v>
      </c>
      <c r="D50" s="214">
        <v>350</v>
      </c>
      <c r="E50" s="214">
        <v>328</v>
      </c>
      <c r="F50" s="221">
        <v>2.41</v>
      </c>
      <c r="G50" s="222" t="s">
        <v>82</v>
      </c>
      <c r="H50" s="223">
        <v>1011</v>
      </c>
      <c r="I50" s="214">
        <v>2142</v>
      </c>
      <c r="J50" s="214">
        <v>1010</v>
      </c>
      <c r="K50" s="214">
        <v>1132</v>
      </c>
      <c r="L50" s="322">
        <v>2.12</v>
      </c>
      <c r="M50" s="309"/>
      <c r="N50" s="312"/>
      <c r="O50" s="49"/>
      <c r="P50" s="312"/>
      <c r="Q50" s="312"/>
      <c r="R50" s="312"/>
      <c r="S50" s="312"/>
      <c r="T50" s="312"/>
      <c r="U50" s="327"/>
      <c r="V50" s="312"/>
      <c r="W50" s="327"/>
      <c r="X50" s="312"/>
      <c r="Y50" s="312"/>
      <c r="Z50" s="312"/>
    </row>
    <row r="51" spans="1:26" ht="14.25" customHeight="1">
      <c r="A51" s="220" t="s">
        <v>87</v>
      </c>
      <c r="B51" s="213">
        <v>199</v>
      </c>
      <c r="C51" s="214">
        <v>621</v>
      </c>
      <c r="D51" s="214">
        <v>307</v>
      </c>
      <c r="E51" s="214">
        <v>314</v>
      </c>
      <c r="F51" s="221">
        <v>3.12</v>
      </c>
      <c r="G51" s="222" t="s">
        <v>83</v>
      </c>
      <c r="H51" s="213">
        <v>609</v>
      </c>
      <c r="I51" s="214">
        <v>1530</v>
      </c>
      <c r="J51" s="214">
        <v>773</v>
      </c>
      <c r="K51" s="214">
        <v>757</v>
      </c>
      <c r="L51" s="322">
        <v>2.5099999999999998</v>
      </c>
      <c r="M51" s="309"/>
      <c r="N51" s="312"/>
      <c r="O51" s="49"/>
      <c r="P51" s="312"/>
      <c r="Q51" s="312"/>
      <c r="R51" s="312"/>
      <c r="S51" s="312"/>
      <c r="T51" s="312"/>
      <c r="U51" s="327"/>
      <c r="V51" s="312"/>
      <c r="W51" s="327"/>
      <c r="X51" s="312"/>
      <c r="Y51" s="312"/>
      <c r="Z51" s="312"/>
    </row>
    <row r="52" spans="1:26" ht="14.25" customHeight="1">
      <c r="A52" s="220" t="s">
        <v>105</v>
      </c>
      <c r="B52" s="213">
        <v>709</v>
      </c>
      <c r="C52" s="214">
        <v>1687</v>
      </c>
      <c r="D52" s="214">
        <v>901</v>
      </c>
      <c r="E52" s="214">
        <v>786</v>
      </c>
      <c r="F52" s="221">
        <v>2.38</v>
      </c>
      <c r="G52" s="222" t="s">
        <v>124</v>
      </c>
      <c r="H52" s="213">
        <v>861</v>
      </c>
      <c r="I52" s="214">
        <v>2053</v>
      </c>
      <c r="J52" s="214">
        <v>1013</v>
      </c>
      <c r="K52" s="214">
        <v>1040</v>
      </c>
      <c r="L52" s="322">
        <v>2.38</v>
      </c>
      <c r="M52" s="309"/>
      <c r="N52" s="312"/>
      <c r="O52" s="49"/>
      <c r="P52" s="312"/>
      <c r="Q52" s="312"/>
      <c r="R52" s="312"/>
      <c r="S52" s="312"/>
      <c r="T52" s="312"/>
      <c r="U52" s="327"/>
      <c r="V52" s="312"/>
      <c r="W52" s="327"/>
      <c r="X52" s="312"/>
      <c r="Y52" s="312"/>
      <c r="Z52" s="312"/>
    </row>
    <row r="53" spans="1:26" ht="14.25" customHeight="1">
      <c r="A53" s="220" t="s">
        <v>106</v>
      </c>
      <c r="B53" s="213">
        <v>478</v>
      </c>
      <c r="C53" s="214">
        <v>1061</v>
      </c>
      <c r="D53" s="214">
        <v>549</v>
      </c>
      <c r="E53" s="214">
        <v>512</v>
      </c>
      <c r="F53" s="221">
        <v>2.2200000000000002</v>
      </c>
      <c r="G53" s="222" t="s">
        <v>126</v>
      </c>
      <c r="H53" s="213">
        <v>451</v>
      </c>
      <c r="I53" s="214">
        <v>1176</v>
      </c>
      <c r="J53" s="214">
        <v>571</v>
      </c>
      <c r="K53" s="214">
        <v>605</v>
      </c>
      <c r="L53" s="322">
        <v>2.61</v>
      </c>
      <c r="M53" s="309"/>
      <c r="N53" s="312"/>
      <c r="O53" s="49"/>
      <c r="P53" s="312"/>
      <c r="Q53" s="312"/>
      <c r="R53" s="312"/>
      <c r="S53" s="312"/>
      <c r="T53" s="312"/>
      <c r="U53" s="327"/>
      <c r="V53" s="312"/>
      <c r="W53" s="327"/>
      <c r="X53" s="312"/>
      <c r="Y53" s="312"/>
      <c r="Z53" s="312"/>
    </row>
    <row r="54" spans="1:26" ht="14.25" customHeight="1">
      <c r="A54" s="224" t="s">
        <v>107</v>
      </c>
      <c r="B54" s="225">
        <v>127</v>
      </c>
      <c r="C54" s="226">
        <v>282</v>
      </c>
      <c r="D54" s="226">
        <v>149</v>
      </c>
      <c r="E54" s="226">
        <v>133</v>
      </c>
      <c r="F54" s="227">
        <v>2.2200000000000002</v>
      </c>
      <c r="G54" s="222" t="s">
        <v>127</v>
      </c>
      <c r="H54" s="213">
        <v>1192</v>
      </c>
      <c r="I54" s="214">
        <v>3048</v>
      </c>
      <c r="J54" s="214">
        <v>1549</v>
      </c>
      <c r="K54" s="214">
        <v>1499</v>
      </c>
      <c r="L54" s="322">
        <v>2.56</v>
      </c>
      <c r="M54" s="309"/>
      <c r="N54" s="312"/>
      <c r="O54" s="49"/>
      <c r="P54" s="312"/>
      <c r="Q54" s="312"/>
      <c r="R54" s="312"/>
      <c r="S54" s="312"/>
      <c r="T54" s="312"/>
      <c r="U54" s="327"/>
      <c r="V54" s="312"/>
      <c r="W54" s="327"/>
      <c r="X54" s="312"/>
      <c r="Y54" s="312"/>
      <c r="Z54" s="312"/>
    </row>
    <row r="55" spans="1:26" ht="13.5" customHeight="1">
      <c r="A55" s="27"/>
      <c r="B55" s="27"/>
      <c r="C55" s="27"/>
      <c r="D55" s="27"/>
      <c r="E55" s="27"/>
      <c r="F55" s="27"/>
      <c r="G55" s="228" t="s">
        <v>128</v>
      </c>
      <c r="H55" s="225">
        <v>597</v>
      </c>
      <c r="I55" s="226">
        <v>1381</v>
      </c>
      <c r="J55" s="226">
        <v>674</v>
      </c>
      <c r="K55" s="226">
        <v>707</v>
      </c>
      <c r="L55" s="323">
        <v>2.31</v>
      </c>
      <c r="M55" s="309"/>
      <c r="N55" s="312"/>
      <c r="O55" s="49"/>
      <c r="P55" s="312"/>
      <c r="Q55" s="312"/>
      <c r="R55" s="312"/>
      <c r="S55" s="312"/>
      <c r="T55" s="312"/>
      <c r="U55" s="327"/>
      <c r="V55" s="312"/>
      <c r="W55" s="327"/>
      <c r="X55" s="312"/>
      <c r="Y55" s="312"/>
      <c r="Z55" s="312"/>
    </row>
    <row r="56" spans="1:26" s="183" customFormat="1" ht="13.5" customHeight="1">
      <c r="A56" s="400" t="s">
        <v>311</v>
      </c>
      <c r="B56" s="401"/>
      <c r="C56" s="401"/>
      <c r="D56" s="401"/>
      <c r="E56" s="401"/>
      <c r="F56" s="401"/>
      <c r="G56" s="401"/>
      <c r="H56" s="401"/>
      <c r="I56" s="401"/>
      <c r="J56" s="401"/>
      <c r="K56" s="401"/>
      <c r="L56" s="401"/>
      <c r="M56" s="309"/>
      <c r="N56" s="55"/>
      <c r="O56" s="55"/>
      <c r="P56" s="55"/>
      <c r="Q56" s="55"/>
      <c r="R56" s="55"/>
      <c r="S56" s="55"/>
      <c r="T56" s="312"/>
      <c r="U56" s="327"/>
      <c r="V56" s="312"/>
      <c r="W56" s="327"/>
      <c r="X56" s="55"/>
      <c r="Y56" s="55"/>
      <c r="Z56" s="55"/>
    </row>
    <row r="57" spans="1:26" s="22" customFormat="1" ht="13.5" customHeight="1">
      <c r="A57" s="229" t="s">
        <v>292</v>
      </c>
      <c r="B57" s="229"/>
      <c r="C57" s="229"/>
      <c r="D57" s="229"/>
      <c r="E57" s="229"/>
      <c r="F57" s="229"/>
      <c r="G57" s="230"/>
      <c r="H57" s="231"/>
      <c r="I57" s="231"/>
      <c r="J57" s="231"/>
      <c r="K57" s="231"/>
      <c r="L57" s="232"/>
      <c r="M57" s="309"/>
      <c r="N57" s="325"/>
      <c r="O57" s="325"/>
      <c r="P57" s="325"/>
      <c r="Q57" s="325"/>
      <c r="R57" s="325"/>
      <c r="S57" s="325"/>
      <c r="T57" s="325"/>
      <c r="U57" s="325"/>
      <c r="V57" s="325"/>
      <c r="W57" s="325"/>
      <c r="X57" s="325"/>
      <c r="Y57" s="325"/>
      <c r="Z57" s="325"/>
    </row>
    <row r="58" spans="1:26" s="22" customFormat="1" ht="13.5" customHeight="1">
      <c r="A58" s="157" t="s">
        <v>299</v>
      </c>
      <c r="B58" s="157"/>
      <c r="C58" s="157"/>
      <c r="D58" s="157"/>
      <c r="E58" s="157"/>
      <c r="F58" s="157"/>
      <c r="G58" s="133"/>
      <c r="H58" s="158"/>
      <c r="I58" s="158"/>
      <c r="J58" s="158"/>
      <c r="K58" s="158"/>
      <c r="L58" s="159"/>
      <c r="M58" s="309"/>
      <c r="N58" s="325"/>
      <c r="O58" s="325"/>
      <c r="P58" s="325"/>
      <c r="Q58" s="325"/>
      <c r="R58" s="325"/>
      <c r="S58" s="325"/>
      <c r="T58" s="325"/>
      <c r="U58" s="325"/>
      <c r="V58" s="325"/>
      <c r="W58" s="325"/>
      <c r="X58" s="325"/>
      <c r="Y58" s="325"/>
      <c r="Z58" s="325"/>
    </row>
    <row r="59" spans="1:26" ht="16.350000000000001" customHeight="1">
      <c r="A59" s="23"/>
      <c r="B59" s="24"/>
      <c r="C59" s="24"/>
      <c r="D59" s="24"/>
      <c r="E59" s="24"/>
      <c r="F59" s="25"/>
      <c r="G59" s="23"/>
      <c r="H59" s="24"/>
      <c r="I59" s="24"/>
      <c r="J59" s="24"/>
      <c r="K59" s="24"/>
      <c r="L59" s="25"/>
      <c r="M59" s="309"/>
      <c r="N59" s="312"/>
      <c r="O59" s="312"/>
      <c r="P59" s="312"/>
      <c r="Q59" s="312"/>
      <c r="R59" s="312"/>
      <c r="S59" s="312"/>
      <c r="T59" s="312"/>
      <c r="U59" s="312"/>
      <c r="V59" s="312"/>
      <c r="W59" s="312"/>
      <c r="X59" s="312"/>
      <c r="Y59" s="312"/>
      <c r="Z59" s="312"/>
    </row>
    <row r="60" spans="1:26" ht="16.350000000000001" customHeight="1">
      <c r="A60" s="140"/>
      <c r="B60" s="53"/>
      <c r="C60" s="53"/>
      <c r="D60" s="53"/>
      <c r="E60" s="53"/>
      <c r="F60" s="25"/>
      <c r="G60" s="23"/>
      <c r="H60" s="24"/>
      <c r="I60" s="24"/>
      <c r="J60" s="24"/>
      <c r="K60" s="24"/>
      <c r="L60" s="25"/>
      <c r="M60" s="309"/>
      <c r="N60" s="312"/>
      <c r="O60" s="312"/>
      <c r="P60" s="312"/>
      <c r="Q60" s="312"/>
      <c r="R60" s="312"/>
      <c r="S60" s="312"/>
      <c r="T60" s="312"/>
      <c r="U60" s="312"/>
      <c r="V60" s="312"/>
      <c r="W60" s="312"/>
      <c r="X60" s="312"/>
      <c r="Y60" s="312"/>
      <c r="Z60" s="312"/>
    </row>
    <row r="61" spans="1:26" ht="16.350000000000001" customHeight="1">
      <c r="A61" s="140"/>
      <c r="B61" s="53"/>
      <c r="C61" s="53"/>
      <c r="D61" s="53"/>
      <c r="E61" s="53"/>
      <c r="F61" s="25"/>
      <c r="G61" s="23"/>
      <c r="H61" s="24"/>
      <c r="I61" s="24"/>
      <c r="J61" s="24"/>
      <c r="K61" s="24"/>
      <c r="L61" s="25"/>
      <c r="M61" s="325"/>
      <c r="N61" s="312"/>
      <c r="O61" s="312"/>
      <c r="P61" s="312"/>
      <c r="Q61" s="312"/>
      <c r="R61" s="312"/>
      <c r="S61" s="312"/>
      <c r="T61" s="312"/>
      <c r="U61" s="312"/>
      <c r="V61" s="312"/>
      <c r="W61" s="312"/>
      <c r="X61" s="312"/>
      <c r="Y61" s="312"/>
      <c r="Z61" s="312"/>
    </row>
    <row r="62" spans="1:26" ht="16.350000000000001" customHeight="1">
      <c r="A62" s="140"/>
      <c r="B62" s="53"/>
      <c r="C62" s="53"/>
      <c r="D62" s="53"/>
      <c r="E62" s="53"/>
      <c r="F62" s="25"/>
      <c r="G62" s="156"/>
      <c r="J62" s="24"/>
      <c r="K62" s="24"/>
      <c r="L62" s="25"/>
      <c r="M62" s="22"/>
    </row>
    <row r="63" spans="1:26" ht="16.350000000000001" customHeight="1">
      <c r="A63" s="144"/>
      <c r="B63" s="184"/>
      <c r="C63" s="184"/>
      <c r="D63" s="184"/>
      <c r="E63" s="184"/>
      <c r="F63" s="184"/>
      <c r="H63" s="24"/>
      <c r="I63" s="154"/>
      <c r="J63" s="154"/>
      <c r="K63" s="154"/>
      <c r="L63" s="154"/>
      <c r="M63" s="172"/>
    </row>
    <row r="64" spans="1:26" ht="16.350000000000001" customHeight="1">
      <c r="A64" s="145"/>
      <c r="B64" s="24"/>
      <c r="C64" s="24"/>
      <c r="D64" s="24"/>
      <c r="E64" s="24"/>
      <c r="F64" s="25"/>
      <c r="G64" s="153"/>
      <c r="H64" s="24"/>
      <c r="I64" s="24"/>
      <c r="J64" s="24"/>
      <c r="K64" s="24"/>
      <c r="L64" s="24"/>
      <c r="M64" s="22"/>
    </row>
    <row r="65" spans="1:13" ht="16.350000000000001" customHeight="1">
      <c r="A65" s="144"/>
      <c r="B65" s="185"/>
      <c r="C65" s="185"/>
      <c r="D65" s="185"/>
      <c r="E65" s="185"/>
      <c r="F65" s="186"/>
      <c r="G65" s="23"/>
      <c r="H65" s="24"/>
      <c r="I65" s="24"/>
      <c r="J65" s="24"/>
      <c r="K65" s="24"/>
      <c r="L65" s="24"/>
      <c r="M65" s="22"/>
    </row>
    <row r="66" spans="1:13" ht="16.350000000000001" customHeight="1">
      <c r="A66" s="23"/>
      <c r="B66" s="24"/>
      <c r="C66" s="24"/>
      <c r="D66" s="24"/>
      <c r="E66" s="24"/>
      <c r="F66" s="24"/>
      <c r="G66" s="22"/>
      <c r="H66" s="22"/>
      <c r="I66" s="22"/>
      <c r="J66" s="22"/>
      <c r="K66" s="22"/>
      <c r="L66" s="22"/>
      <c r="M66" s="22"/>
    </row>
    <row r="67" spans="1:13" ht="16.350000000000001" customHeight="1">
      <c r="A67" s="23"/>
      <c r="B67" s="24"/>
      <c r="C67" s="24"/>
      <c r="D67" s="24"/>
      <c r="E67" s="24"/>
      <c r="F67" s="25"/>
      <c r="M67" s="22"/>
    </row>
    <row r="68" spans="1:13" ht="16.350000000000001" customHeight="1">
      <c r="A68" s="23"/>
      <c r="B68" s="24"/>
      <c r="C68" s="24"/>
      <c r="D68" s="24"/>
      <c r="E68" s="24"/>
      <c r="F68" s="25"/>
      <c r="M68" s="22"/>
    </row>
    <row r="69" spans="1:13" ht="16.350000000000001" customHeight="1">
      <c r="A69" s="23"/>
      <c r="B69" s="24"/>
      <c r="C69" s="24"/>
      <c r="D69" s="24"/>
      <c r="E69" s="24"/>
      <c r="F69" s="25"/>
      <c r="M69" s="22"/>
    </row>
    <row r="70" spans="1:13" ht="16.350000000000001" customHeight="1">
      <c r="A70" s="23"/>
      <c r="B70" s="24"/>
      <c r="C70" s="24"/>
      <c r="D70" s="24"/>
      <c r="E70" s="24"/>
      <c r="F70" s="25"/>
      <c r="M70" s="22"/>
    </row>
    <row r="71" spans="1:13" ht="16.350000000000001" customHeight="1">
      <c r="A71" s="23"/>
      <c r="B71" s="24"/>
      <c r="C71" s="24"/>
      <c r="D71" s="24"/>
      <c r="E71" s="24"/>
      <c r="F71" s="25"/>
      <c r="M71" s="22"/>
    </row>
    <row r="72" spans="1:13" ht="16.350000000000001" customHeight="1">
      <c r="A72" s="23"/>
      <c r="B72" s="24"/>
      <c r="C72" s="24"/>
      <c r="D72" s="24"/>
      <c r="E72" s="24"/>
      <c r="F72" s="25"/>
      <c r="M72" s="22"/>
    </row>
    <row r="73" spans="1:13" ht="16.350000000000001" customHeight="1">
      <c r="A73" s="23"/>
      <c r="B73" s="24"/>
      <c r="C73" s="24"/>
      <c r="D73" s="24"/>
      <c r="E73" s="24"/>
      <c r="F73" s="25"/>
      <c r="M73" s="22"/>
    </row>
    <row r="74" spans="1:13" ht="16.350000000000001" customHeight="1">
      <c r="A74" s="23"/>
      <c r="B74" s="24"/>
      <c r="C74" s="24"/>
      <c r="D74" s="24"/>
      <c r="E74" s="24"/>
      <c r="F74" s="25"/>
      <c r="M74" s="22"/>
    </row>
    <row r="75" spans="1:13" ht="16.350000000000001" customHeight="1">
      <c r="A75" s="26"/>
      <c r="B75" s="26"/>
      <c r="C75" s="26"/>
      <c r="D75" s="26"/>
      <c r="E75" s="26"/>
      <c r="M75" s="22"/>
    </row>
    <row r="76" spans="1:13" ht="16.350000000000001" customHeight="1">
      <c r="M76" s="22"/>
    </row>
    <row r="77" spans="1:13" ht="16.350000000000001" customHeight="1">
      <c r="M77" s="22"/>
    </row>
  </sheetData>
  <mergeCells count="9">
    <mergeCell ref="A56:L56"/>
    <mergeCell ref="F2:F3"/>
    <mergeCell ref="L2:L3"/>
    <mergeCell ref="A2:A3"/>
    <mergeCell ref="H2:H3"/>
    <mergeCell ref="I2:K2"/>
    <mergeCell ref="G2:G3"/>
    <mergeCell ref="B2:B3"/>
    <mergeCell ref="C2:E2"/>
  </mergeCells>
  <phoneticPr fontId="2"/>
  <conditionalFormatting sqref="U1:U1048576 W1:W1048576">
    <cfRule type="cellIs" dxfId="1" priority="2" operator="equal">
      <formula>0</formula>
    </cfRule>
  </conditionalFormatting>
  <printOptions horizontalCentered="1"/>
  <pageMargins left="0.27559055118110237" right="0.78740157480314965" top="0.39370078740157483" bottom="0" header="0.51181102362204722" footer="0.19685039370078741"/>
  <pageSetup paperSize="9" orientation="portrait" r:id="rId1"/>
  <headerFooter alignWithMargins="0">
    <oddFooter>&amp;C&amp;10-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5"/>
  </sheetPr>
  <dimension ref="A1:AM81"/>
  <sheetViews>
    <sheetView showGridLines="0" view="pageBreakPreview" zoomScale="120" zoomScaleNormal="100" zoomScaleSheetLayoutView="120" workbookViewId="0">
      <selection activeCell="K1" sqref="K1"/>
    </sheetView>
  </sheetViews>
  <sheetFormatPr defaultColWidth="9" defaultRowHeight="16.350000000000001" customHeight="1"/>
  <cols>
    <col min="1" max="1" width="12.77734375" style="12" customWidth="1"/>
    <col min="2" max="6" width="4" style="12" customWidth="1"/>
    <col min="7" max="7" width="5.33203125" style="12" customWidth="1"/>
    <col min="8" max="10" width="4" style="12" customWidth="1"/>
    <col min="11" max="11" width="12.6640625" style="12" customWidth="1"/>
    <col min="12" max="16" width="4" style="12" customWidth="1"/>
    <col min="17" max="17" width="4" style="18" customWidth="1"/>
    <col min="18" max="20" width="4" style="12" customWidth="1"/>
    <col min="21" max="22" width="9" style="12"/>
    <col min="23" max="30" width="5.88671875" style="12" customWidth="1"/>
    <col min="31" max="39" width="0" style="12" hidden="1" customWidth="1"/>
    <col min="40" max="16384" width="9" style="12"/>
  </cols>
  <sheetData>
    <row r="1" spans="1:39" ht="21" customHeight="1">
      <c r="A1" s="127" t="s">
        <v>123</v>
      </c>
      <c r="B1" s="188" t="s">
        <v>339</v>
      </c>
      <c r="E1" s="13"/>
      <c r="F1" s="13"/>
      <c r="G1" s="13"/>
      <c r="H1" s="13"/>
      <c r="M1" s="14"/>
      <c r="N1" s="14"/>
      <c r="O1" s="14"/>
      <c r="P1" s="14"/>
      <c r="Q1" s="14"/>
      <c r="R1" s="14"/>
      <c r="S1" s="126"/>
      <c r="U1" s="74"/>
    </row>
    <row r="2" spans="1:39" ht="35.25" customHeight="1">
      <c r="A2" s="406" t="s">
        <v>8</v>
      </c>
      <c r="B2" s="416" t="s">
        <v>118</v>
      </c>
      <c r="C2" s="419" t="s">
        <v>119</v>
      </c>
      <c r="D2" s="420"/>
      <c r="E2" s="421"/>
      <c r="F2" s="419" t="s">
        <v>120</v>
      </c>
      <c r="G2" s="420"/>
      <c r="H2" s="420"/>
      <c r="I2" s="420"/>
      <c r="J2" s="427" t="s">
        <v>309</v>
      </c>
      <c r="K2" s="422" t="s">
        <v>8</v>
      </c>
      <c r="L2" s="416" t="s">
        <v>118</v>
      </c>
      <c r="M2" s="419" t="s">
        <v>119</v>
      </c>
      <c r="N2" s="420"/>
      <c r="O2" s="421"/>
      <c r="P2" s="420" t="s">
        <v>120</v>
      </c>
      <c r="Q2" s="420"/>
      <c r="R2" s="420"/>
      <c r="S2" s="420"/>
      <c r="T2" s="435" t="s">
        <v>309</v>
      </c>
    </row>
    <row r="3" spans="1:39" ht="35.25" customHeight="1">
      <c r="A3" s="415"/>
      <c r="B3" s="417"/>
      <c r="C3" s="432" t="s">
        <v>121</v>
      </c>
      <c r="D3" s="430" t="s">
        <v>22</v>
      </c>
      <c r="E3" s="430" t="s">
        <v>23</v>
      </c>
      <c r="F3" s="433" t="s">
        <v>122</v>
      </c>
      <c r="G3" s="430" t="s">
        <v>24</v>
      </c>
      <c r="H3" s="430" t="s">
        <v>25</v>
      </c>
      <c r="I3" s="425" t="s">
        <v>310</v>
      </c>
      <c r="J3" s="428"/>
      <c r="K3" s="423"/>
      <c r="L3" s="417"/>
      <c r="M3" s="432" t="s">
        <v>121</v>
      </c>
      <c r="N3" s="430" t="s">
        <v>22</v>
      </c>
      <c r="O3" s="430" t="s">
        <v>23</v>
      </c>
      <c r="P3" s="433" t="s">
        <v>122</v>
      </c>
      <c r="Q3" s="430" t="s">
        <v>24</v>
      </c>
      <c r="R3" s="430" t="s">
        <v>25</v>
      </c>
      <c r="S3" s="425" t="s">
        <v>310</v>
      </c>
      <c r="T3" s="436"/>
    </row>
    <row r="4" spans="1:39" ht="35.25" customHeight="1">
      <c r="A4" s="407"/>
      <c r="B4" s="418"/>
      <c r="C4" s="431"/>
      <c r="D4" s="431"/>
      <c r="E4" s="431"/>
      <c r="F4" s="434"/>
      <c r="G4" s="431"/>
      <c r="H4" s="431"/>
      <c r="I4" s="426"/>
      <c r="J4" s="429"/>
      <c r="K4" s="424"/>
      <c r="L4" s="418"/>
      <c r="M4" s="431"/>
      <c r="N4" s="431"/>
      <c r="O4" s="431"/>
      <c r="P4" s="434"/>
      <c r="Q4" s="431"/>
      <c r="R4" s="431"/>
      <c r="S4" s="426"/>
      <c r="T4" s="437"/>
    </row>
    <row r="5" spans="1:39" ht="16.2" customHeight="1">
      <c r="A5" s="197" t="s">
        <v>10</v>
      </c>
      <c r="B5" s="237">
        <v>3</v>
      </c>
      <c r="C5" s="238">
        <v>-41</v>
      </c>
      <c r="D5" s="238">
        <v>92</v>
      </c>
      <c r="E5" s="238">
        <v>133</v>
      </c>
      <c r="F5" s="238">
        <v>44</v>
      </c>
      <c r="G5" s="238">
        <v>449</v>
      </c>
      <c r="H5" s="238">
        <v>405</v>
      </c>
      <c r="I5" s="239" t="s">
        <v>312</v>
      </c>
      <c r="J5" s="240">
        <v>52</v>
      </c>
      <c r="K5" s="220" t="s">
        <v>300</v>
      </c>
      <c r="L5" s="241">
        <v>-1</v>
      </c>
      <c r="M5" s="242">
        <v>0</v>
      </c>
      <c r="N5" s="242">
        <v>0</v>
      </c>
      <c r="O5" s="242">
        <v>0</v>
      </c>
      <c r="P5" s="242">
        <v>-1</v>
      </c>
      <c r="Q5" s="242">
        <v>0</v>
      </c>
      <c r="R5" s="242">
        <v>1</v>
      </c>
      <c r="S5" s="243">
        <v>0</v>
      </c>
      <c r="T5" s="244">
        <v>-1</v>
      </c>
      <c r="U5" s="9"/>
    </row>
    <row r="6" spans="1:39" ht="15" customHeight="1">
      <c r="A6" s="204" t="s">
        <v>71</v>
      </c>
      <c r="B6" s="245">
        <v>0</v>
      </c>
      <c r="C6" s="246">
        <v>0</v>
      </c>
      <c r="D6" s="246">
        <v>0</v>
      </c>
      <c r="E6" s="246">
        <v>0</v>
      </c>
      <c r="F6" s="246">
        <v>0</v>
      </c>
      <c r="G6" s="246">
        <v>0</v>
      </c>
      <c r="H6" s="246">
        <v>0</v>
      </c>
      <c r="I6" s="247">
        <v>0</v>
      </c>
      <c r="J6" s="248">
        <v>0</v>
      </c>
      <c r="K6" s="201" t="s">
        <v>302</v>
      </c>
      <c r="L6" s="241">
        <v>-2</v>
      </c>
      <c r="M6" s="242">
        <v>1</v>
      </c>
      <c r="N6" s="242">
        <v>1</v>
      </c>
      <c r="O6" s="242">
        <v>0</v>
      </c>
      <c r="P6" s="242">
        <v>-3</v>
      </c>
      <c r="Q6" s="242">
        <v>3</v>
      </c>
      <c r="R6" s="242">
        <v>5</v>
      </c>
      <c r="S6" s="243">
        <v>-1</v>
      </c>
      <c r="T6" s="249">
        <v>0</v>
      </c>
    </row>
    <row r="7" spans="1:39" ht="15" customHeight="1">
      <c r="A7" s="204" t="s">
        <v>223</v>
      </c>
      <c r="B7" s="241">
        <v>4</v>
      </c>
      <c r="C7" s="242">
        <v>-5</v>
      </c>
      <c r="D7" s="242">
        <v>1</v>
      </c>
      <c r="E7" s="242">
        <v>6</v>
      </c>
      <c r="F7" s="242">
        <v>9</v>
      </c>
      <c r="G7" s="242">
        <v>8</v>
      </c>
      <c r="H7" s="242">
        <v>2</v>
      </c>
      <c r="I7" s="243">
        <v>3</v>
      </c>
      <c r="J7" s="250">
        <v>1</v>
      </c>
      <c r="K7" s="251" t="s">
        <v>303</v>
      </c>
      <c r="L7" s="241">
        <v>0</v>
      </c>
      <c r="M7" s="242">
        <v>0</v>
      </c>
      <c r="N7" s="242">
        <v>0</v>
      </c>
      <c r="O7" s="242">
        <v>0</v>
      </c>
      <c r="P7" s="242">
        <v>0</v>
      </c>
      <c r="Q7" s="242">
        <v>0</v>
      </c>
      <c r="R7" s="242">
        <v>0</v>
      </c>
      <c r="S7" s="243">
        <v>0</v>
      </c>
      <c r="T7" s="249">
        <v>0</v>
      </c>
    </row>
    <row r="8" spans="1:39" ht="15" customHeight="1">
      <c r="A8" s="204" t="s">
        <v>224</v>
      </c>
      <c r="B8" s="241">
        <v>-7</v>
      </c>
      <c r="C8" s="242">
        <v>-4</v>
      </c>
      <c r="D8" s="242">
        <v>0</v>
      </c>
      <c r="E8" s="242">
        <v>4</v>
      </c>
      <c r="F8" s="242">
        <v>-3</v>
      </c>
      <c r="G8" s="242">
        <v>1</v>
      </c>
      <c r="H8" s="242">
        <v>1</v>
      </c>
      <c r="I8" s="243">
        <v>-3</v>
      </c>
      <c r="J8" s="250">
        <v>1</v>
      </c>
      <c r="K8" s="220" t="s">
        <v>304</v>
      </c>
      <c r="L8" s="241">
        <v>0</v>
      </c>
      <c r="M8" s="242">
        <v>-1</v>
      </c>
      <c r="N8" s="242">
        <v>0</v>
      </c>
      <c r="O8" s="242">
        <v>1</v>
      </c>
      <c r="P8" s="242">
        <v>1</v>
      </c>
      <c r="Q8" s="242">
        <v>1</v>
      </c>
      <c r="R8" s="242">
        <v>0</v>
      </c>
      <c r="S8" s="243">
        <v>0</v>
      </c>
      <c r="T8" s="249">
        <v>0</v>
      </c>
      <c r="U8" s="37"/>
      <c r="V8" s="37"/>
      <c r="W8" s="37"/>
      <c r="AE8" s="12">
        <v>0</v>
      </c>
      <c r="AF8" s="12">
        <v>0</v>
      </c>
      <c r="AG8" s="12">
        <v>1</v>
      </c>
      <c r="AH8" s="12">
        <v>1</v>
      </c>
      <c r="AI8" s="12">
        <v>0</v>
      </c>
      <c r="AJ8" s="12">
        <v>0</v>
      </c>
      <c r="AK8" s="12">
        <v>0</v>
      </c>
      <c r="AL8" s="12">
        <v>10</v>
      </c>
      <c r="AM8" s="12">
        <v>2</v>
      </c>
    </row>
    <row r="9" spans="1:39" ht="15" customHeight="1">
      <c r="A9" s="204" t="s">
        <v>225</v>
      </c>
      <c r="B9" s="241">
        <v>-4</v>
      </c>
      <c r="C9" s="242">
        <v>-2</v>
      </c>
      <c r="D9" s="242">
        <v>0</v>
      </c>
      <c r="E9" s="242">
        <v>2</v>
      </c>
      <c r="F9" s="242">
        <v>-2</v>
      </c>
      <c r="G9" s="242">
        <v>0</v>
      </c>
      <c r="H9" s="242">
        <v>0</v>
      </c>
      <c r="I9" s="243">
        <v>-2</v>
      </c>
      <c r="J9" s="250">
        <v>0</v>
      </c>
      <c r="K9" s="252" t="s">
        <v>305</v>
      </c>
      <c r="L9" s="241">
        <v>3</v>
      </c>
      <c r="M9" s="242">
        <v>1</v>
      </c>
      <c r="N9" s="242">
        <v>1</v>
      </c>
      <c r="O9" s="242">
        <v>0</v>
      </c>
      <c r="P9" s="242">
        <v>2</v>
      </c>
      <c r="Q9" s="242">
        <v>3</v>
      </c>
      <c r="R9" s="242">
        <v>1</v>
      </c>
      <c r="S9" s="243">
        <v>0</v>
      </c>
      <c r="T9" s="249">
        <v>2</v>
      </c>
      <c r="U9" s="37"/>
      <c r="V9" s="37"/>
      <c r="W9" s="38"/>
      <c r="AE9" s="12">
        <v>1</v>
      </c>
      <c r="AF9" s="12">
        <v>-1</v>
      </c>
      <c r="AG9" s="12">
        <v>0</v>
      </c>
      <c r="AH9" s="12">
        <v>1</v>
      </c>
      <c r="AI9" s="12">
        <v>2</v>
      </c>
      <c r="AJ9" s="12">
        <v>4</v>
      </c>
      <c r="AK9" s="12">
        <v>2</v>
      </c>
      <c r="AL9" s="12">
        <v>0</v>
      </c>
      <c r="AM9" s="12">
        <v>2</v>
      </c>
    </row>
    <row r="10" spans="1:39" ht="15" customHeight="1">
      <c r="A10" s="204" t="s">
        <v>226</v>
      </c>
      <c r="B10" s="241">
        <v>3</v>
      </c>
      <c r="C10" s="242">
        <v>0</v>
      </c>
      <c r="D10" s="242">
        <v>0</v>
      </c>
      <c r="E10" s="242">
        <v>0</v>
      </c>
      <c r="F10" s="242">
        <v>3</v>
      </c>
      <c r="G10" s="242">
        <v>0</v>
      </c>
      <c r="H10" s="242">
        <v>1</v>
      </c>
      <c r="I10" s="243">
        <v>4</v>
      </c>
      <c r="J10" s="250">
        <v>0</v>
      </c>
      <c r="K10" s="252" t="s">
        <v>306</v>
      </c>
      <c r="L10" s="241">
        <v>-22</v>
      </c>
      <c r="M10" s="242">
        <v>-6</v>
      </c>
      <c r="N10" s="242">
        <v>0</v>
      </c>
      <c r="O10" s="242">
        <v>6</v>
      </c>
      <c r="P10" s="242">
        <v>-16</v>
      </c>
      <c r="Q10" s="242">
        <v>5</v>
      </c>
      <c r="R10" s="242">
        <v>13</v>
      </c>
      <c r="S10" s="243">
        <v>-8</v>
      </c>
      <c r="T10" s="249">
        <v>-10</v>
      </c>
      <c r="U10" s="38"/>
      <c r="V10" s="38"/>
      <c r="W10" s="37"/>
      <c r="AE10" s="12">
        <v>1</v>
      </c>
      <c r="AF10" s="12">
        <v>0</v>
      </c>
      <c r="AG10" s="12">
        <v>0</v>
      </c>
      <c r="AH10" s="12">
        <v>0</v>
      </c>
      <c r="AI10" s="12">
        <v>1</v>
      </c>
      <c r="AJ10" s="12">
        <v>3</v>
      </c>
      <c r="AK10" s="12">
        <v>2</v>
      </c>
      <c r="AL10" s="12">
        <v>-3</v>
      </c>
      <c r="AM10" s="12">
        <v>-2</v>
      </c>
    </row>
    <row r="11" spans="1:39" ht="15" customHeight="1">
      <c r="A11" s="204" t="s">
        <v>227</v>
      </c>
      <c r="B11" s="241">
        <v>-2</v>
      </c>
      <c r="C11" s="242">
        <v>-3</v>
      </c>
      <c r="D11" s="242">
        <v>0</v>
      </c>
      <c r="E11" s="242">
        <v>3</v>
      </c>
      <c r="F11" s="242">
        <v>1</v>
      </c>
      <c r="G11" s="242">
        <v>1</v>
      </c>
      <c r="H11" s="242">
        <v>0</v>
      </c>
      <c r="I11" s="243">
        <v>0</v>
      </c>
      <c r="J11" s="250">
        <v>-1</v>
      </c>
      <c r="K11" s="252" t="s">
        <v>84</v>
      </c>
      <c r="L11" s="241">
        <v>-1</v>
      </c>
      <c r="M11" s="242">
        <v>1</v>
      </c>
      <c r="N11" s="242">
        <v>1</v>
      </c>
      <c r="O11" s="242">
        <v>0</v>
      </c>
      <c r="P11" s="242">
        <v>-2</v>
      </c>
      <c r="Q11" s="242">
        <v>2</v>
      </c>
      <c r="R11" s="242">
        <v>4</v>
      </c>
      <c r="S11" s="243">
        <v>0</v>
      </c>
      <c r="T11" s="249">
        <v>1</v>
      </c>
      <c r="U11" s="37"/>
      <c r="V11" s="37"/>
      <c r="W11" s="37"/>
      <c r="AE11" s="12">
        <v>-5</v>
      </c>
      <c r="AF11" s="12">
        <v>-3</v>
      </c>
      <c r="AG11" s="12">
        <v>0</v>
      </c>
      <c r="AH11" s="12">
        <v>3</v>
      </c>
      <c r="AI11" s="12">
        <v>-2</v>
      </c>
      <c r="AJ11" s="12">
        <v>0</v>
      </c>
      <c r="AK11" s="12">
        <v>2</v>
      </c>
      <c r="AL11" s="12">
        <v>-2</v>
      </c>
      <c r="AM11" s="12">
        <v>-2</v>
      </c>
    </row>
    <row r="12" spans="1:39" ht="15" customHeight="1">
      <c r="A12" s="204" t="s">
        <v>228</v>
      </c>
      <c r="B12" s="241">
        <v>0</v>
      </c>
      <c r="C12" s="242">
        <v>0</v>
      </c>
      <c r="D12" s="242">
        <v>0</v>
      </c>
      <c r="E12" s="242">
        <v>0</v>
      </c>
      <c r="F12" s="242">
        <v>0</v>
      </c>
      <c r="G12" s="242">
        <v>0</v>
      </c>
      <c r="H12" s="242">
        <v>0</v>
      </c>
      <c r="I12" s="243">
        <v>0</v>
      </c>
      <c r="J12" s="250">
        <v>0</v>
      </c>
      <c r="K12" s="252" t="s">
        <v>88</v>
      </c>
      <c r="L12" s="241">
        <v>4</v>
      </c>
      <c r="M12" s="242">
        <v>0</v>
      </c>
      <c r="N12" s="242">
        <v>1</v>
      </c>
      <c r="O12" s="242">
        <v>1</v>
      </c>
      <c r="P12" s="242">
        <v>4</v>
      </c>
      <c r="Q12" s="242">
        <v>4</v>
      </c>
      <c r="R12" s="242">
        <v>0</v>
      </c>
      <c r="S12" s="243">
        <v>0</v>
      </c>
      <c r="T12" s="249">
        <v>4</v>
      </c>
      <c r="U12" s="37"/>
      <c r="V12" s="37"/>
      <c r="W12" s="49"/>
      <c r="AE12" s="12">
        <v>0</v>
      </c>
      <c r="AF12" s="12">
        <v>0</v>
      </c>
      <c r="AG12" s="12">
        <v>0</v>
      </c>
      <c r="AH12" s="12">
        <v>0</v>
      </c>
      <c r="AI12" s="12">
        <v>0</v>
      </c>
      <c r="AJ12" s="12">
        <v>0</v>
      </c>
      <c r="AK12" s="12">
        <v>0</v>
      </c>
      <c r="AL12" s="12">
        <v>0</v>
      </c>
      <c r="AM12" s="12">
        <v>0</v>
      </c>
    </row>
    <row r="13" spans="1:39" ht="15" customHeight="1">
      <c r="A13" s="204" t="s">
        <v>11</v>
      </c>
      <c r="B13" s="241">
        <v>1</v>
      </c>
      <c r="C13" s="242">
        <v>-1</v>
      </c>
      <c r="D13" s="242">
        <v>1</v>
      </c>
      <c r="E13" s="242">
        <v>2</v>
      </c>
      <c r="F13" s="242">
        <v>2</v>
      </c>
      <c r="G13" s="242">
        <v>3</v>
      </c>
      <c r="H13" s="242">
        <v>1</v>
      </c>
      <c r="I13" s="243">
        <v>0</v>
      </c>
      <c r="J13" s="250">
        <v>3</v>
      </c>
      <c r="K13" s="252" t="s">
        <v>86</v>
      </c>
      <c r="L13" s="241">
        <v>33</v>
      </c>
      <c r="M13" s="242">
        <v>2</v>
      </c>
      <c r="N13" s="242">
        <v>2</v>
      </c>
      <c r="O13" s="242">
        <v>0</v>
      </c>
      <c r="P13" s="242">
        <v>31</v>
      </c>
      <c r="Q13" s="242">
        <v>28</v>
      </c>
      <c r="R13" s="242">
        <v>2</v>
      </c>
      <c r="S13" s="243">
        <v>5</v>
      </c>
      <c r="T13" s="249">
        <v>20</v>
      </c>
      <c r="W13" s="49"/>
      <c r="AE13" s="12">
        <v>2</v>
      </c>
      <c r="AF13" s="12">
        <v>-1</v>
      </c>
      <c r="AG13" s="12">
        <v>2</v>
      </c>
      <c r="AH13" s="12">
        <v>3</v>
      </c>
      <c r="AI13" s="12">
        <v>3</v>
      </c>
      <c r="AJ13" s="12">
        <v>10</v>
      </c>
      <c r="AK13" s="12">
        <v>7</v>
      </c>
      <c r="AL13" s="12">
        <v>-5</v>
      </c>
      <c r="AM13" s="12">
        <v>0</v>
      </c>
    </row>
    <row r="14" spans="1:39" ht="15" customHeight="1">
      <c r="A14" s="204" t="s">
        <v>12</v>
      </c>
      <c r="B14" s="241">
        <v>-6</v>
      </c>
      <c r="C14" s="242">
        <v>0</v>
      </c>
      <c r="D14" s="281">
        <v>1</v>
      </c>
      <c r="E14" s="281">
        <v>1</v>
      </c>
      <c r="F14" s="281">
        <v>-6</v>
      </c>
      <c r="G14" s="281">
        <v>20</v>
      </c>
      <c r="H14" s="242">
        <v>21</v>
      </c>
      <c r="I14" s="243">
        <v>-5</v>
      </c>
      <c r="J14" s="250">
        <v>3</v>
      </c>
      <c r="K14" s="252" t="s">
        <v>102</v>
      </c>
      <c r="L14" s="241">
        <v>4</v>
      </c>
      <c r="M14" s="242">
        <v>0</v>
      </c>
      <c r="N14" s="242">
        <v>0</v>
      </c>
      <c r="O14" s="242">
        <v>0</v>
      </c>
      <c r="P14" s="242">
        <v>4</v>
      </c>
      <c r="Q14" s="242">
        <v>0</v>
      </c>
      <c r="R14" s="242">
        <v>0</v>
      </c>
      <c r="S14" s="243">
        <v>4</v>
      </c>
      <c r="T14" s="249">
        <v>2</v>
      </c>
      <c r="W14" s="49"/>
      <c r="AE14" s="12">
        <v>18</v>
      </c>
      <c r="AF14" s="12">
        <v>1</v>
      </c>
      <c r="AG14" s="12">
        <v>3</v>
      </c>
      <c r="AH14" s="12">
        <v>2</v>
      </c>
      <c r="AI14" s="12">
        <v>17</v>
      </c>
      <c r="AJ14" s="12">
        <v>29</v>
      </c>
      <c r="AK14" s="12">
        <v>12</v>
      </c>
      <c r="AL14" s="12">
        <v>3</v>
      </c>
      <c r="AM14" s="12">
        <v>6</v>
      </c>
    </row>
    <row r="15" spans="1:39" ht="15" customHeight="1">
      <c r="A15" s="204" t="s">
        <v>13</v>
      </c>
      <c r="B15" s="241">
        <v>5</v>
      </c>
      <c r="C15" s="242">
        <v>0</v>
      </c>
      <c r="D15" s="242">
        <v>2</v>
      </c>
      <c r="E15" s="242">
        <v>2</v>
      </c>
      <c r="F15" s="242">
        <v>5</v>
      </c>
      <c r="G15" s="242">
        <v>12</v>
      </c>
      <c r="H15" s="242">
        <v>6</v>
      </c>
      <c r="I15" s="243">
        <v>-1</v>
      </c>
      <c r="J15" s="250">
        <v>11</v>
      </c>
      <c r="K15" s="252" t="s">
        <v>101</v>
      </c>
      <c r="L15" s="241">
        <v>-1</v>
      </c>
      <c r="M15" s="242">
        <v>-1</v>
      </c>
      <c r="N15" s="242">
        <v>2</v>
      </c>
      <c r="O15" s="242">
        <v>3</v>
      </c>
      <c r="P15" s="242">
        <v>0</v>
      </c>
      <c r="Q15" s="242">
        <v>1</v>
      </c>
      <c r="R15" s="242">
        <v>1</v>
      </c>
      <c r="S15" s="243">
        <v>0</v>
      </c>
      <c r="T15" s="249">
        <v>-1</v>
      </c>
      <c r="AE15" s="12">
        <v>4</v>
      </c>
      <c r="AF15" s="12">
        <v>1</v>
      </c>
      <c r="AG15" s="12">
        <v>3</v>
      </c>
      <c r="AH15" s="12">
        <v>2</v>
      </c>
      <c r="AI15" s="12">
        <v>3</v>
      </c>
      <c r="AJ15" s="12">
        <v>16</v>
      </c>
      <c r="AK15" s="12">
        <v>13</v>
      </c>
      <c r="AL15" s="12">
        <v>-1</v>
      </c>
      <c r="AM15" s="12">
        <v>3</v>
      </c>
    </row>
    <row r="16" spans="1:39" ht="15" customHeight="1">
      <c r="A16" s="204" t="s">
        <v>14</v>
      </c>
      <c r="B16" s="241">
        <v>1</v>
      </c>
      <c r="C16" s="242">
        <v>1</v>
      </c>
      <c r="D16" s="242">
        <v>1</v>
      </c>
      <c r="E16" s="242">
        <v>0</v>
      </c>
      <c r="F16" s="242">
        <v>0</v>
      </c>
      <c r="G16" s="242">
        <v>10</v>
      </c>
      <c r="H16" s="242">
        <v>10</v>
      </c>
      <c r="I16" s="243">
        <v>0</v>
      </c>
      <c r="J16" s="250">
        <v>4</v>
      </c>
      <c r="K16" s="252" t="s">
        <v>21</v>
      </c>
      <c r="L16" s="241">
        <v>-2</v>
      </c>
      <c r="M16" s="242">
        <v>-1</v>
      </c>
      <c r="N16" s="242">
        <v>0</v>
      </c>
      <c r="O16" s="242">
        <v>1</v>
      </c>
      <c r="P16" s="242">
        <v>-1</v>
      </c>
      <c r="Q16" s="242">
        <v>0</v>
      </c>
      <c r="R16" s="242">
        <v>1</v>
      </c>
      <c r="S16" s="243">
        <v>0</v>
      </c>
      <c r="T16" s="249">
        <v>0</v>
      </c>
      <c r="AE16" s="12">
        <v>-2</v>
      </c>
      <c r="AF16" s="12">
        <v>-2</v>
      </c>
      <c r="AG16" s="12">
        <v>0</v>
      </c>
      <c r="AH16" s="12">
        <v>2</v>
      </c>
      <c r="AI16" s="12">
        <v>0</v>
      </c>
      <c r="AJ16" s="12">
        <v>13</v>
      </c>
      <c r="AK16" s="12">
        <v>13</v>
      </c>
      <c r="AL16" s="12">
        <v>7</v>
      </c>
      <c r="AM16" s="12">
        <v>6</v>
      </c>
    </row>
    <row r="17" spans="1:39" ht="15" customHeight="1">
      <c r="A17" s="204" t="s">
        <v>15</v>
      </c>
      <c r="B17" s="241">
        <v>2</v>
      </c>
      <c r="C17" s="242">
        <v>0</v>
      </c>
      <c r="D17" s="242">
        <v>0</v>
      </c>
      <c r="E17" s="242">
        <v>0</v>
      </c>
      <c r="F17" s="242">
        <v>2</v>
      </c>
      <c r="G17" s="242">
        <v>2</v>
      </c>
      <c r="H17" s="242">
        <v>0</v>
      </c>
      <c r="I17" s="243">
        <v>0</v>
      </c>
      <c r="J17" s="250">
        <v>1</v>
      </c>
      <c r="K17" s="252" t="s">
        <v>16</v>
      </c>
      <c r="L17" s="241">
        <v>4</v>
      </c>
      <c r="M17" s="242">
        <v>-2</v>
      </c>
      <c r="N17" s="242">
        <v>1</v>
      </c>
      <c r="O17" s="242">
        <v>3</v>
      </c>
      <c r="P17" s="242">
        <v>6</v>
      </c>
      <c r="Q17" s="242">
        <v>3</v>
      </c>
      <c r="R17" s="242">
        <v>4</v>
      </c>
      <c r="S17" s="243">
        <v>7</v>
      </c>
      <c r="T17" s="249">
        <v>0</v>
      </c>
      <c r="AE17" s="12">
        <v>0</v>
      </c>
      <c r="AF17" s="12">
        <v>0</v>
      </c>
      <c r="AG17" s="12">
        <v>0</v>
      </c>
      <c r="AH17" s="12">
        <v>0</v>
      </c>
      <c r="AI17" s="12">
        <v>0</v>
      </c>
      <c r="AJ17" s="12">
        <v>2</v>
      </c>
      <c r="AK17" s="12">
        <v>2</v>
      </c>
      <c r="AL17" s="12">
        <v>0</v>
      </c>
      <c r="AM17" s="12">
        <v>0</v>
      </c>
    </row>
    <row r="18" spans="1:39" ht="15" customHeight="1">
      <c r="A18" s="204" t="s">
        <v>229</v>
      </c>
      <c r="B18" s="241">
        <v>-8</v>
      </c>
      <c r="C18" s="242">
        <v>-4</v>
      </c>
      <c r="D18" s="242">
        <v>0</v>
      </c>
      <c r="E18" s="242">
        <v>4</v>
      </c>
      <c r="F18" s="242">
        <v>-4</v>
      </c>
      <c r="G18" s="242">
        <v>2</v>
      </c>
      <c r="H18" s="242">
        <v>4</v>
      </c>
      <c r="I18" s="243">
        <v>-2</v>
      </c>
      <c r="J18" s="250">
        <v>-4</v>
      </c>
      <c r="K18" s="252" t="s">
        <v>17</v>
      </c>
      <c r="L18" s="241">
        <v>-5</v>
      </c>
      <c r="M18" s="242">
        <v>2</v>
      </c>
      <c r="N18" s="242">
        <v>2</v>
      </c>
      <c r="O18" s="242">
        <v>0</v>
      </c>
      <c r="P18" s="242">
        <v>-7</v>
      </c>
      <c r="Q18" s="242">
        <v>1</v>
      </c>
      <c r="R18" s="242">
        <v>4</v>
      </c>
      <c r="S18" s="243">
        <v>-4</v>
      </c>
      <c r="T18" s="249">
        <v>-2</v>
      </c>
      <c r="AE18" s="12">
        <v>-5</v>
      </c>
      <c r="AF18" s="12">
        <v>-6</v>
      </c>
      <c r="AG18" s="12">
        <v>1</v>
      </c>
      <c r="AH18" s="12">
        <v>7</v>
      </c>
      <c r="AI18" s="12">
        <v>1</v>
      </c>
      <c r="AJ18" s="12">
        <v>6</v>
      </c>
      <c r="AK18" s="12">
        <v>5</v>
      </c>
      <c r="AL18" s="12">
        <v>4</v>
      </c>
      <c r="AM18" s="12">
        <v>-1</v>
      </c>
    </row>
    <row r="19" spans="1:39" ht="15" customHeight="1">
      <c r="A19" s="204" t="s">
        <v>230</v>
      </c>
      <c r="B19" s="241">
        <v>0</v>
      </c>
      <c r="C19" s="242">
        <v>0</v>
      </c>
      <c r="D19" s="242">
        <v>0</v>
      </c>
      <c r="E19" s="242">
        <v>0</v>
      </c>
      <c r="F19" s="242">
        <v>0</v>
      </c>
      <c r="G19" s="242">
        <v>0</v>
      </c>
      <c r="H19" s="242">
        <v>0</v>
      </c>
      <c r="I19" s="243">
        <v>0</v>
      </c>
      <c r="J19" s="250">
        <v>0</v>
      </c>
      <c r="K19" s="252" t="s">
        <v>18</v>
      </c>
      <c r="L19" s="241">
        <v>-5</v>
      </c>
      <c r="M19" s="242">
        <v>-1</v>
      </c>
      <c r="N19" s="242">
        <v>1</v>
      </c>
      <c r="O19" s="242">
        <v>2</v>
      </c>
      <c r="P19" s="242">
        <v>-4</v>
      </c>
      <c r="Q19" s="242">
        <v>4</v>
      </c>
      <c r="R19" s="242">
        <v>6</v>
      </c>
      <c r="S19" s="243">
        <v>-2</v>
      </c>
      <c r="T19" s="249">
        <v>-6</v>
      </c>
      <c r="AE19" s="12">
        <v>0</v>
      </c>
      <c r="AF19" s="12">
        <v>0</v>
      </c>
      <c r="AG19" s="12">
        <v>0</v>
      </c>
      <c r="AH19" s="12">
        <v>0</v>
      </c>
      <c r="AI19" s="12">
        <v>0</v>
      </c>
      <c r="AJ19" s="12">
        <v>0</v>
      </c>
      <c r="AK19" s="12">
        <v>0</v>
      </c>
      <c r="AL19" s="12">
        <v>0</v>
      </c>
      <c r="AM19" s="12">
        <v>0</v>
      </c>
    </row>
    <row r="20" spans="1:39" ht="15" customHeight="1">
      <c r="A20" s="204" t="s">
        <v>109</v>
      </c>
      <c r="B20" s="241">
        <v>3</v>
      </c>
      <c r="C20" s="242">
        <v>-1</v>
      </c>
      <c r="D20" s="242">
        <v>0</v>
      </c>
      <c r="E20" s="242">
        <v>1</v>
      </c>
      <c r="F20" s="242">
        <v>4</v>
      </c>
      <c r="G20" s="242">
        <v>5</v>
      </c>
      <c r="H20" s="242">
        <v>3</v>
      </c>
      <c r="I20" s="243">
        <v>2</v>
      </c>
      <c r="J20" s="250">
        <v>1</v>
      </c>
      <c r="K20" s="252" t="s">
        <v>19</v>
      </c>
      <c r="L20" s="241">
        <v>7</v>
      </c>
      <c r="M20" s="242">
        <v>0</v>
      </c>
      <c r="N20" s="242">
        <v>1</v>
      </c>
      <c r="O20" s="242">
        <v>1</v>
      </c>
      <c r="P20" s="242">
        <v>7</v>
      </c>
      <c r="Q20" s="242">
        <v>5</v>
      </c>
      <c r="R20" s="242">
        <v>3</v>
      </c>
      <c r="S20" s="243">
        <v>5</v>
      </c>
      <c r="T20" s="249">
        <v>-1</v>
      </c>
      <c r="AE20" s="12">
        <v>4</v>
      </c>
      <c r="AF20" s="12">
        <v>1</v>
      </c>
      <c r="AG20" s="12">
        <v>1</v>
      </c>
      <c r="AH20" s="12">
        <v>0</v>
      </c>
      <c r="AI20" s="12">
        <v>3</v>
      </c>
      <c r="AJ20" s="12">
        <v>6</v>
      </c>
      <c r="AK20" s="12">
        <v>3</v>
      </c>
      <c r="AL20" s="12">
        <v>0</v>
      </c>
      <c r="AM20" s="12">
        <v>1</v>
      </c>
    </row>
    <row r="21" spans="1:39" ht="15" customHeight="1">
      <c r="A21" s="204" t="s">
        <v>110</v>
      </c>
      <c r="B21" s="241">
        <v>-6</v>
      </c>
      <c r="C21" s="242">
        <v>1</v>
      </c>
      <c r="D21" s="242">
        <v>1</v>
      </c>
      <c r="E21" s="242">
        <v>0</v>
      </c>
      <c r="F21" s="242">
        <v>-7</v>
      </c>
      <c r="G21" s="242">
        <v>4</v>
      </c>
      <c r="H21" s="242">
        <v>11</v>
      </c>
      <c r="I21" s="243">
        <v>0</v>
      </c>
      <c r="J21" s="250">
        <v>-2</v>
      </c>
      <c r="K21" s="252" t="s">
        <v>20</v>
      </c>
      <c r="L21" s="241">
        <v>6</v>
      </c>
      <c r="M21" s="242">
        <v>0</v>
      </c>
      <c r="N21" s="242">
        <v>1</v>
      </c>
      <c r="O21" s="242">
        <v>1</v>
      </c>
      <c r="P21" s="242">
        <v>6</v>
      </c>
      <c r="Q21" s="242">
        <v>3</v>
      </c>
      <c r="R21" s="242">
        <v>1</v>
      </c>
      <c r="S21" s="243">
        <v>4</v>
      </c>
      <c r="T21" s="249">
        <v>0</v>
      </c>
      <c r="W21" s="49"/>
      <c r="AE21" s="12">
        <v>5</v>
      </c>
      <c r="AF21" s="12">
        <v>-3</v>
      </c>
      <c r="AG21" s="12">
        <v>0</v>
      </c>
      <c r="AH21" s="12">
        <v>3</v>
      </c>
      <c r="AI21" s="12">
        <v>8</v>
      </c>
      <c r="AJ21" s="12">
        <v>9</v>
      </c>
      <c r="AK21" s="12">
        <v>1</v>
      </c>
      <c r="AL21" s="12">
        <v>6</v>
      </c>
      <c r="AM21" s="12">
        <v>8</v>
      </c>
    </row>
    <row r="22" spans="1:39" ht="15" customHeight="1">
      <c r="A22" s="204" t="s">
        <v>111</v>
      </c>
      <c r="B22" s="241">
        <v>8</v>
      </c>
      <c r="C22" s="242">
        <v>1</v>
      </c>
      <c r="D22" s="242">
        <v>2</v>
      </c>
      <c r="E22" s="242">
        <v>1</v>
      </c>
      <c r="F22" s="242">
        <v>7</v>
      </c>
      <c r="G22" s="242">
        <v>7</v>
      </c>
      <c r="H22" s="242">
        <v>5</v>
      </c>
      <c r="I22" s="243">
        <v>5</v>
      </c>
      <c r="J22" s="250">
        <v>2</v>
      </c>
      <c r="K22" s="252" t="s">
        <v>100</v>
      </c>
      <c r="L22" s="241">
        <v>0</v>
      </c>
      <c r="M22" s="242">
        <v>-1</v>
      </c>
      <c r="N22" s="242">
        <v>2</v>
      </c>
      <c r="O22" s="242">
        <v>3</v>
      </c>
      <c r="P22" s="242">
        <v>1</v>
      </c>
      <c r="Q22" s="242">
        <v>0</v>
      </c>
      <c r="R22" s="242">
        <v>2</v>
      </c>
      <c r="S22" s="243">
        <v>3</v>
      </c>
      <c r="T22" s="249">
        <v>-1</v>
      </c>
      <c r="W22" s="49"/>
      <c r="AE22" s="12">
        <v>5</v>
      </c>
      <c r="AF22" s="12">
        <v>0</v>
      </c>
      <c r="AG22" s="12">
        <v>2</v>
      </c>
      <c r="AH22" s="12">
        <v>2</v>
      </c>
      <c r="AI22" s="12">
        <v>5</v>
      </c>
      <c r="AJ22" s="12">
        <v>11</v>
      </c>
      <c r="AK22" s="12">
        <v>6</v>
      </c>
      <c r="AL22" s="12">
        <v>1</v>
      </c>
      <c r="AM22" s="12">
        <v>4</v>
      </c>
    </row>
    <row r="23" spans="1:39" ht="15" customHeight="1">
      <c r="A23" s="211" t="s">
        <v>112</v>
      </c>
      <c r="B23" s="241">
        <v>-3</v>
      </c>
      <c r="C23" s="242">
        <v>-2</v>
      </c>
      <c r="D23" s="242">
        <v>0</v>
      </c>
      <c r="E23" s="242">
        <v>2</v>
      </c>
      <c r="F23" s="242">
        <v>-1</v>
      </c>
      <c r="G23" s="242">
        <v>0</v>
      </c>
      <c r="H23" s="242">
        <v>1</v>
      </c>
      <c r="I23" s="243">
        <v>0</v>
      </c>
      <c r="J23" s="250">
        <v>-1</v>
      </c>
      <c r="K23" s="252" t="s">
        <v>99</v>
      </c>
      <c r="L23" s="241">
        <v>1</v>
      </c>
      <c r="M23" s="242">
        <v>0</v>
      </c>
      <c r="N23" s="242">
        <v>1</v>
      </c>
      <c r="O23" s="242">
        <v>1</v>
      </c>
      <c r="P23" s="242">
        <v>1</v>
      </c>
      <c r="Q23" s="242">
        <v>11</v>
      </c>
      <c r="R23" s="242">
        <v>8</v>
      </c>
      <c r="S23" s="243">
        <v>-2</v>
      </c>
      <c r="T23" s="249">
        <v>0</v>
      </c>
      <c r="W23" s="49"/>
      <c r="AE23" s="12">
        <v>-2</v>
      </c>
      <c r="AF23" s="12">
        <v>0</v>
      </c>
      <c r="AG23" s="12">
        <v>1</v>
      </c>
      <c r="AH23" s="12">
        <v>1</v>
      </c>
      <c r="AI23" s="12">
        <v>-2</v>
      </c>
      <c r="AJ23" s="12">
        <v>2</v>
      </c>
      <c r="AK23" s="12">
        <v>4</v>
      </c>
      <c r="AL23" s="12">
        <v>-5</v>
      </c>
      <c r="AM23" s="12">
        <v>-3</v>
      </c>
    </row>
    <row r="24" spans="1:39" ht="15" customHeight="1">
      <c r="A24" s="211" t="s">
        <v>293</v>
      </c>
      <c r="B24" s="241">
        <v>1</v>
      </c>
      <c r="C24" s="242">
        <v>0</v>
      </c>
      <c r="D24" s="242">
        <v>0</v>
      </c>
      <c r="E24" s="242">
        <v>0</v>
      </c>
      <c r="F24" s="242">
        <v>1</v>
      </c>
      <c r="G24" s="242">
        <v>5</v>
      </c>
      <c r="H24" s="242">
        <v>0</v>
      </c>
      <c r="I24" s="243">
        <v>-4</v>
      </c>
      <c r="J24" s="250">
        <v>0</v>
      </c>
      <c r="K24" s="252" t="s">
        <v>98</v>
      </c>
      <c r="L24" s="241">
        <v>3</v>
      </c>
      <c r="M24" s="242">
        <v>1</v>
      </c>
      <c r="N24" s="242">
        <v>2</v>
      </c>
      <c r="O24" s="242">
        <v>1</v>
      </c>
      <c r="P24" s="242">
        <v>2</v>
      </c>
      <c r="Q24" s="242">
        <v>7</v>
      </c>
      <c r="R24" s="242">
        <v>5</v>
      </c>
      <c r="S24" s="243">
        <v>0</v>
      </c>
      <c r="T24" s="249">
        <v>2</v>
      </c>
      <c r="W24" s="49"/>
      <c r="AE24" s="12">
        <v>0</v>
      </c>
      <c r="AF24" s="12">
        <v>0</v>
      </c>
      <c r="AG24" s="12">
        <v>0</v>
      </c>
      <c r="AH24" s="12">
        <v>0</v>
      </c>
      <c r="AI24" s="12">
        <v>0</v>
      </c>
      <c r="AJ24" s="12">
        <v>2</v>
      </c>
      <c r="AK24" s="12">
        <v>2</v>
      </c>
      <c r="AL24" s="12">
        <v>2</v>
      </c>
      <c r="AM24" s="12">
        <v>0</v>
      </c>
    </row>
    <row r="25" spans="1:39" ht="15" customHeight="1">
      <c r="A25" s="204" t="s">
        <v>231</v>
      </c>
      <c r="B25" s="241">
        <v>0</v>
      </c>
      <c r="C25" s="242">
        <v>0</v>
      </c>
      <c r="D25" s="242">
        <v>0</v>
      </c>
      <c r="E25" s="242">
        <v>0</v>
      </c>
      <c r="F25" s="242">
        <v>0</v>
      </c>
      <c r="G25" s="242">
        <v>0</v>
      </c>
      <c r="H25" s="242">
        <v>0</v>
      </c>
      <c r="I25" s="243">
        <v>0</v>
      </c>
      <c r="J25" s="250">
        <v>0</v>
      </c>
      <c r="K25" s="252" t="s">
        <v>97</v>
      </c>
      <c r="L25" s="241">
        <v>-9</v>
      </c>
      <c r="M25" s="242">
        <v>1</v>
      </c>
      <c r="N25" s="242">
        <v>3</v>
      </c>
      <c r="O25" s="242">
        <v>2</v>
      </c>
      <c r="P25" s="242">
        <v>-10</v>
      </c>
      <c r="Q25" s="242">
        <v>9</v>
      </c>
      <c r="R25" s="242">
        <v>17</v>
      </c>
      <c r="S25" s="243">
        <v>-2</v>
      </c>
      <c r="T25" s="249">
        <v>-2</v>
      </c>
      <c r="W25" s="49"/>
      <c r="AE25" s="12">
        <v>0</v>
      </c>
      <c r="AF25" s="12">
        <v>0</v>
      </c>
      <c r="AG25" s="12">
        <v>0</v>
      </c>
      <c r="AH25" s="12">
        <v>0</v>
      </c>
      <c r="AI25" s="12">
        <v>0</v>
      </c>
      <c r="AJ25" s="12">
        <v>0</v>
      </c>
      <c r="AK25" s="12">
        <v>0</v>
      </c>
      <c r="AL25" s="12">
        <v>0</v>
      </c>
      <c r="AM25" s="12">
        <v>0</v>
      </c>
    </row>
    <row r="26" spans="1:39" ht="15" customHeight="1">
      <c r="A26" s="204" t="s">
        <v>232</v>
      </c>
      <c r="B26" s="241">
        <v>-3</v>
      </c>
      <c r="C26" s="242">
        <v>0</v>
      </c>
      <c r="D26" s="242">
        <v>1</v>
      </c>
      <c r="E26" s="242">
        <v>1</v>
      </c>
      <c r="F26" s="242">
        <v>-3</v>
      </c>
      <c r="G26" s="242">
        <v>3</v>
      </c>
      <c r="H26" s="242">
        <v>7</v>
      </c>
      <c r="I26" s="243">
        <v>1</v>
      </c>
      <c r="J26" s="250">
        <v>2</v>
      </c>
      <c r="K26" s="252" t="s">
        <v>96</v>
      </c>
      <c r="L26" s="241">
        <v>8</v>
      </c>
      <c r="M26" s="242">
        <v>0</v>
      </c>
      <c r="N26" s="242">
        <v>1</v>
      </c>
      <c r="O26" s="242">
        <v>1</v>
      </c>
      <c r="P26" s="242">
        <v>8</v>
      </c>
      <c r="Q26" s="242">
        <v>13</v>
      </c>
      <c r="R26" s="242">
        <v>4</v>
      </c>
      <c r="S26" s="243">
        <v>-1</v>
      </c>
      <c r="T26" s="249">
        <v>5</v>
      </c>
      <c r="W26" s="49"/>
      <c r="AE26" s="12">
        <v>1</v>
      </c>
      <c r="AF26" s="12">
        <v>1</v>
      </c>
      <c r="AG26" s="12">
        <v>1</v>
      </c>
      <c r="AH26" s="12">
        <v>0</v>
      </c>
      <c r="AI26" s="12">
        <v>0</v>
      </c>
      <c r="AJ26" s="12">
        <v>5</v>
      </c>
      <c r="AK26" s="12">
        <v>5</v>
      </c>
      <c r="AL26" s="12">
        <v>-5</v>
      </c>
      <c r="AM26" s="12">
        <v>1</v>
      </c>
    </row>
    <row r="27" spans="1:39" ht="15" customHeight="1">
      <c r="A27" s="204" t="s">
        <v>233</v>
      </c>
      <c r="B27" s="241">
        <v>0</v>
      </c>
      <c r="C27" s="242">
        <v>0</v>
      </c>
      <c r="D27" s="242">
        <v>0</v>
      </c>
      <c r="E27" s="242">
        <v>0</v>
      </c>
      <c r="F27" s="242">
        <v>0</v>
      </c>
      <c r="G27" s="242">
        <v>0</v>
      </c>
      <c r="H27" s="242">
        <v>0</v>
      </c>
      <c r="I27" s="243">
        <v>0</v>
      </c>
      <c r="J27" s="250">
        <v>0</v>
      </c>
      <c r="K27" s="252" t="s">
        <v>95</v>
      </c>
      <c r="L27" s="241">
        <v>-4</v>
      </c>
      <c r="M27" s="242">
        <v>0</v>
      </c>
      <c r="N27" s="242">
        <v>2</v>
      </c>
      <c r="O27" s="242">
        <v>2</v>
      </c>
      <c r="P27" s="242">
        <v>-4</v>
      </c>
      <c r="Q27" s="242">
        <v>9</v>
      </c>
      <c r="R27" s="242">
        <v>12</v>
      </c>
      <c r="S27" s="243">
        <v>-1</v>
      </c>
      <c r="T27" s="249">
        <v>-2</v>
      </c>
      <c r="W27" s="49"/>
      <c r="AE27" s="12">
        <v>0</v>
      </c>
      <c r="AF27" s="12">
        <v>0</v>
      </c>
      <c r="AG27" s="12">
        <v>0</v>
      </c>
      <c r="AH27" s="12">
        <v>0</v>
      </c>
      <c r="AI27" s="12">
        <v>0</v>
      </c>
      <c r="AJ27" s="12">
        <v>0</v>
      </c>
      <c r="AK27" s="12">
        <v>0</v>
      </c>
      <c r="AL27" s="12">
        <v>0</v>
      </c>
      <c r="AM27" s="12">
        <v>0</v>
      </c>
    </row>
    <row r="28" spans="1:39" ht="15" customHeight="1">
      <c r="A28" s="204" t="s">
        <v>234</v>
      </c>
      <c r="B28" s="241">
        <v>-5</v>
      </c>
      <c r="C28" s="242">
        <v>-1</v>
      </c>
      <c r="D28" s="242">
        <v>1</v>
      </c>
      <c r="E28" s="242">
        <v>2</v>
      </c>
      <c r="F28" s="242">
        <v>-4</v>
      </c>
      <c r="G28" s="242">
        <v>1</v>
      </c>
      <c r="H28" s="242">
        <v>3</v>
      </c>
      <c r="I28" s="243">
        <v>-2</v>
      </c>
      <c r="J28" s="250">
        <v>-1</v>
      </c>
      <c r="K28" s="252" t="s">
        <v>94</v>
      </c>
      <c r="L28" s="241">
        <v>-4</v>
      </c>
      <c r="M28" s="242">
        <v>-2</v>
      </c>
      <c r="N28" s="242">
        <v>1</v>
      </c>
      <c r="O28" s="242">
        <v>3</v>
      </c>
      <c r="P28" s="242">
        <v>-2</v>
      </c>
      <c r="Q28" s="242">
        <v>3</v>
      </c>
      <c r="R28" s="242">
        <v>2</v>
      </c>
      <c r="S28" s="243">
        <v>-3</v>
      </c>
      <c r="T28" s="249">
        <v>0</v>
      </c>
      <c r="W28" s="49"/>
      <c r="AE28" s="12">
        <v>1</v>
      </c>
      <c r="AF28" s="12">
        <v>1</v>
      </c>
      <c r="AG28" s="12">
        <v>1</v>
      </c>
      <c r="AH28" s="12">
        <v>0</v>
      </c>
      <c r="AI28" s="12">
        <v>0</v>
      </c>
      <c r="AJ28" s="12">
        <v>1</v>
      </c>
      <c r="AK28" s="12">
        <v>1</v>
      </c>
      <c r="AL28" s="12">
        <v>-1</v>
      </c>
      <c r="AM28" s="12">
        <v>-1</v>
      </c>
    </row>
    <row r="29" spans="1:39" ht="15" customHeight="1">
      <c r="A29" s="204" t="s">
        <v>235</v>
      </c>
      <c r="B29" s="241">
        <v>0</v>
      </c>
      <c r="C29" s="242">
        <v>0</v>
      </c>
      <c r="D29" s="242">
        <v>0</v>
      </c>
      <c r="E29" s="242">
        <v>0</v>
      </c>
      <c r="F29" s="242">
        <v>0</v>
      </c>
      <c r="G29" s="242">
        <v>0</v>
      </c>
      <c r="H29" s="242">
        <v>0</v>
      </c>
      <c r="I29" s="243">
        <v>0</v>
      </c>
      <c r="J29" s="250">
        <v>0</v>
      </c>
      <c r="K29" s="252" t="s">
        <v>93</v>
      </c>
      <c r="L29" s="241">
        <v>-3</v>
      </c>
      <c r="M29" s="242">
        <v>0</v>
      </c>
      <c r="N29" s="242">
        <v>1</v>
      </c>
      <c r="O29" s="242">
        <v>1</v>
      </c>
      <c r="P29" s="242">
        <v>-3</v>
      </c>
      <c r="Q29" s="242">
        <v>0</v>
      </c>
      <c r="R29" s="242">
        <v>1</v>
      </c>
      <c r="S29" s="243">
        <v>-2</v>
      </c>
      <c r="T29" s="249">
        <v>-1</v>
      </c>
      <c r="W29" s="49"/>
      <c r="AE29" s="12">
        <v>0</v>
      </c>
      <c r="AF29" s="12">
        <v>0</v>
      </c>
      <c r="AG29" s="12">
        <v>0</v>
      </c>
      <c r="AH29" s="12">
        <v>0</v>
      </c>
      <c r="AI29" s="12">
        <v>0</v>
      </c>
      <c r="AJ29" s="12">
        <v>0</v>
      </c>
      <c r="AK29" s="12">
        <v>0</v>
      </c>
      <c r="AL29" s="12">
        <v>0</v>
      </c>
      <c r="AM29" s="12">
        <v>0</v>
      </c>
    </row>
    <row r="30" spans="1:39" ht="15" customHeight="1">
      <c r="A30" s="204" t="s">
        <v>236</v>
      </c>
      <c r="B30" s="241">
        <v>-6</v>
      </c>
      <c r="C30" s="242">
        <v>0</v>
      </c>
      <c r="D30" s="242">
        <v>0</v>
      </c>
      <c r="E30" s="242">
        <v>0</v>
      </c>
      <c r="F30" s="242">
        <v>-6</v>
      </c>
      <c r="G30" s="242">
        <v>3</v>
      </c>
      <c r="H30" s="242">
        <v>7</v>
      </c>
      <c r="I30" s="243">
        <v>-2</v>
      </c>
      <c r="J30" s="250">
        <v>-2</v>
      </c>
      <c r="K30" s="253" t="s">
        <v>92</v>
      </c>
      <c r="L30" s="241">
        <v>5</v>
      </c>
      <c r="M30" s="242">
        <v>0</v>
      </c>
      <c r="N30" s="242">
        <v>4</v>
      </c>
      <c r="O30" s="242">
        <v>4</v>
      </c>
      <c r="P30" s="242">
        <v>5</v>
      </c>
      <c r="Q30" s="242">
        <v>13</v>
      </c>
      <c r="R30" s="242">
        <v>14</v>
      </c>
      <c r="S30" s="243">
        <v>6</v>
      </c>
      <c r="T30" s="249">
        <v>-1</v>
      </c>
      <c r="W30" s="49"/>
      <c r="AE30" s="12">
        <v>2</v>
      </c>
      <c r="AF30" s="12">
        <v>0</v>
      </c>
      <c r="AG30" s="12">
        <v>0</v>
      </c>
      <c r="AH30" s="12">
        <v>0</v>
      </c>
      <c r="AI30" s="12">
        <v>2</v>
      </c>
      <c r="AJ30" s="12">
        <v>6</v>
      </c>
      <c r="AK30" s="12">
        <v>4</v>
      </c>
      <c r="AL30" s="12">
        <v>4</v>
      </c>
      <c r="AM30" s="12">
        <v>1</v>
      </c>
    </row>
    <row r="31" spans="1:39" ht="15" customHeight="1">
      <c r="A31" s="204" t="s">
        <v>237</v>
      </c>
      <c r="B31" s="241">
        <v>-2</v>
      </c>
      <c r="C31" s="242">
        <v>-3</v>
      </c>
      <c r="D31" s="242">
        <v>0</v>
      </c>
      <c r="E31" s="242">
        <v>3</v>
      </c>
      <c r="F31" s="242">
        <v>1</v>
      </c>
      <c r="G31" s="242">
        <v>1</v>
      </c>
      <c r="H31" s="242">
        <v>0</v>
      </c>
      <c r="I31" s="243">
        <v>0</v>
      </c>
      <c r="J31" s="250">
        <v>-1</v>
      </c>
      <c r="K31" s="252" t="s">
        <v>91</v>
      </c>
      <c r="L31" s="241">
        <v>-1</v>
      </c>
      <c r="M31" s="242">
        <v>0</v>
      </c>
      <c r="N31" s="242">
        <v>1</v>
      </c>
      <c r="O31" s="242">
        <v>1</v>
      </c>
      <c r="P31" s="242">
        <v>-1</v>
      </c>
      <c r="Q31" s="242">
        <v>9</v>
      </c>
      <c r="R31" s="242">
        <v>7</v>
      </c>
      <c r="S31" s="243">
        <v>-3</v>
      </c>
      <c r="T31" s="249">
        <v>1</v>
      </c>
      <c r="W31" s="49"/>
      <c r="AE31" s="12">
        <v>0</v>
      </c>
      <c r="AF31" s="12">
        <v>0</v>
      </c>
      <c r="AG31" s="12">
        <v>0</v>
      </c>
      <c r="AH31" s="12">
        <v>0</v>
      </c>
      <c r="AI31" s="12">
        <v>0</v>
      </c>
      <c r="AJ31" s="12">
        <v>0</v>
      </c>
      <c r="AK31" s="12">
        <v>0</v>
      </c>
      <c r="AL31" s="12">
        <v>-1</v>
      </c>
      <c r="AM31" s="12">
        <v>0</v>
      </c>
    </row>
    <row r="32" spans="1:39" ht="15" customHeight="1">
      <c r="A32" s="204" t="s">
        <v>238</v>
      </c>
      <c r="B32" s="241">
        <v>7</v>
      </c>
      <c r="C32" s="242">
        <v>0</v>
      </c>
      <c r="D32" s="242">
        <v>0</v>
      </c>
      <c r="E32" s="242">
        <v>0</v>
      </c>
      <c r="F32" s="242">
        <v>7</v>
      </c>
      <c r="G32" s="242">
        <v>7</v>
      </c>
      <c r="H32" s="242">
        <v>0</v>
      </c>
      <c r="I32" s="243">
        <v>0</v>
      </c>
      <c r="J32" s="250">
        <v>4</v>
      </c>
      <c r="K32" s="252" t="s">
        <v>90</v>
      </c>
      <c r="L32" s="241">
        <v>2</v>
      </c>
      <c r="M32" s="242">
        <v>2</v>
      </c>
      <c r="N32" s="242">
        <v>2</v>
      </c>
      <c r="O32" s="242">
        <v>0</v>
      </c>
      <c r="P32" s="242">
        <v>0</v>
      </c>
      <c r="Q32" s="242">
        <v>7</v>
      </c>
      <c r="R32" s="242">
        <v>6</v>
      </c>
      <c r="S32" s="243">
        <v>-1</v>
      </c>
      <c r="T32" s="249">
        <v>1</v>
      </c>
      <c r="W32" s="49"/>
      <c r="AE32" s="12">
        <v>0</v>
      </c>
      <c r="AF32" s="12">
        <v>1</v>
      </c>
      <c r="AG32" s="12">
        <v>1</v>
      </c>
      <c r="AH32" s="12">
        <v>0</v>
      </c>
      <c r="AI32" s="12">
        <v>-1</v>
      </c>
      <c r="AJ32" s="12">
        <v>0</v>
      </c>
      <c r="AK32" s="12">
        <v>1</v>
      </c>
      <c r="AL32" s="12">
        <v>-4</v>
      </c>
      <c r="AM32" s="12">
        <v>-1</v>
      </c>
    </row>
    <row r="33" spans="1:39" ht="15" customHeight="1">
      <c r="A33" s="204" t="s">
        <v>239</v>
      </c>
      <c r="B33" s="241">
        <v>-3</v>
      </c>
      <c r="C33" s="242">
        <v>-1</v>
      </c>
      <c r="D33" s="242">
        <v>0</v>
      </c>
      <c r="E33" s="242">
        <v>1</v>
      </c>
      <c r="F33" s="242">
        <v>-2</v>
      </c>
      <c r="G33" s="242">
        <v>2</v>
      </c>
      <c r="H33" s="242">
        <v>0</v>
      </c>
      <c r="I33" s="243">
        <v>-4</v>
      </c>
      <c r="J33" s="250">
        <v>0</v>
      </c>
      <c r="K33" s="252" t="s">
        <v>89</v>
      </c>
      <c r="L33" s="241">
        <v>1</v>
      </c>
      <c r="M33" s="242">
        <v>0</v>
      </c>
      <c r="N33" s="242">
        <v>0</v>
      </c>
      <c r="O33" s="242">
        <v>0</v>
      </c>
      <c r="P33" s="242">
        <v>1</v>
      </c>
      <c r="Q33" s="242">
        <v>1</v>
      </c>
      <c r="R33" s="242">
        <v>0</v>
      </c>
      <c r="S33" s="243">
        <v>0</v>
      </c>
      <c r="T33" s="249">
        <v>1</v>
      </c>
      <c r="W33" s="49"/>
      <c r="AE33" s="12">
        <v>0</v>
      </c>
      <c r="AF33" s="12">
        <v>0</v>
      </c>
      <c r="AG33" s="12">
        <v>1</v>
      </c>
      <c r="AH33" s="12">
        <v>1</v>
      </c>
      <c r="AI33" s="12">
        <v>0</v>
      </c>
      <c r="AJ33" s="12">
        <v>1</v>
      </c>
      <c r="AK33" s="12">
        <v>1</v>
      </c>
      <c r="AL33" s="12">
        <v>0</v>
      </c>
      <c r="AM33" s="12">
        <v>-1</v>
      </c>
    </row>
    <row r="34" spans="1:39" ht="15" customHeight="1">
      <c r="A34" s="204" t="s">
        <v>240</v>
      </c>
      <c r="B34" s="241">
        <v>0</v>
      </c>
      <c r="C34" s="242">
        <v>0</v>
      </c>
      <c r="D34" s="242">
        <v>0</v>
      </c>
      <c r="E34" s="242">
        <v>0</v>
      </c>
      <c r="F34" s="242">
        <v>0</v>
      </c>
      <c r="G34" s="242">
        <v>0</v>
      </c>
      <c r="H34" s="242">
        <v>0</v>
      </c>
      <c r="I34" s="243">
        <v>0</v>
      </c>
      <c r="J34" s="250">
        <v>0</v>
      </c>
      <c r="K34" s="252" t="s">
        <v>72</v>
      </c>
      <c r="L34" s="241">
        <v>-1</v>
      </c>
      <c r="M34" s="242">
        <v>-1</v>
      </c>
      <c r="N34" s="242">
        <v>0</v>
      </c>
      <c r="O34" s="242">
        <v>1</v>
      </c>
      <c r="P34" s="242">
        <v>0</v>
      </c>
      <c r="Q34" s="242">
        <v>0</v>
      </c>
      <c r="R34" s="242">
        <v>0</v>
      </c>
      <c r="S34" s="243">
        <v>0</v>
      </c>
      <c r="T34" s="249">
        <v>0</v>
      </c>
      <c r="W34" s="49"/>
      <c r="AE34" s="12">
        <v>0</v>
      </c>
      <c r="AF34" s="12">
        <v>0</v>
      </c>
      <c r="AG34" s="12">
        <v>0</v>
      </c>
      <c r="AH34" s="12">
        <v>0</v>
      </c>
      <c r="AI34" s="12">
        <v>0</v>
      </c>
      <c r="AJ34" s="12">
        <v>0</v>
      </c>
      <c r="AK34" s="12">
        <v>0</v>
      </c>
      <c r="AL34" s="12">
        <v>4</v>
      </c>
      <c r="AM34" s="12">
        <v>1</v>
      </c>
    </row>
    <row r="35" spans="1:39" ht="15" customHeight="1">
      <c r="A35" s="204" t="s">
        <v>241</v>
      </c>
      <c r="B35" s="289" t="s">
        <v>291</v>
      </c>
      <c r="C35" s="290" t="s">
        <v>291</v>
      </c>
      <c r="D35" s="290" t="s">
        <v>291</v>
      </c>
      <c r="E35" s="290" t="s">
        <v>291</v>
      </c>
      <c r="F35" s="290" t="s">
        <v>291</v>
      </c>
      <c r="G35" s="290" t="s">
        <v>291</v>
      </c>
      <c r="H35" s="290" t="s">
        <v>291</v>
      </c>
      <c r="I35" s="291" t="s">
        <v>291</v>
      </c>
      <c r="J35" s="292" t="s">
        <v>291</v>
      </c>
      <c r="K35" s="252" t="s">
        <v>62</v>
      </c>
      <c r="L35" s="241">
        <v>2</v>
      </c>
      <c r="M35" s="242">
        <v>0</v>
      </c>
      <c r="N35" s="242">
        <v>1</v>
      </c>
      <c r="O35" s="242">
        <v>1</v>
      </c>
      <c r="P35" s="242">
        <v>2</v>
      </c>
      <c r="Q35" s="242">
        <v>2</v>
      </c>
      <c r="R35" s="242">
        <v>3</v>
      </c>
      <c r="S35" s="243">
        <v>3</v>
      </c>
      <c r="T35" s="249">
        <v>1</v>
      </c>
      <c r="AE35" s="12">
        <v>0</v>
      </c>
      <c r="AF35" s="12">
        <v>0</v>
      </c>
      <c r="AG35" s="12">
        <v>0</v>
      </c>
      <c r="AH35" s="12">
        <v>0</v>
      </c>
      <c r="AI35" s="12">
        <v>0</v>
      </c>
      <c r="AJ35" s="12">
        <v>0</v>
      </c>
      <c r="AK35" s="12">
        <v>0</v>
      </c>
      <c r="AL35" s="12">
        <v>0</v>
      </c>
      <c r="AM35" s="12">
        <v>0</v>
      </c>
    </row>
    <row r="36" spans="1:39" ht="15" customHeight="1">
      <c r="A36" s="204" t="s">
        <v>242</v>
      </c>
      <c r="B36" s="241">
        <v>7</v>
      </c>
      <c r="C36" s="242">
        <v>-3</v>
      </c>
      <c r="D36" s="242">
        <v>1</v>
      </c>
      <c r="E36" s="242">
        <v>4</v>
      </c>
      <c r="F36" s="242">
        <v>10</v>
      </c>
      <c r="G36" s="242">
        <v>6</v>
      </c>
      <c r="H36" s="242">
        <v>3</v>
      </c>
      <c r="I36" s="243">
        <v>7</v>
      </c>
      <c r="J36" s="250">
        <v>4</v>
      </c>
      <c r="K36" s="252" t="s">
        <v>63</v>
      </c>
      <c r="L36" s="254">
        <v>3</v>
      </c>
      <c r="M36" s="255">
        <v>-2</v>
      </c>
      <c r="N36" s="255">
        <v>0</v>
      </c>
      <c r="O36" s="255">
        <v>2</v>
      </c>
      <c r="P36" s="255">
        <v>5</v>
      </c>
      <c r="Q36" s="255">
        <v>6</v>
      </c>
      <c r="R36" s="255">
        <v>0</v>
      </c>
      <c r="S36" s="256">
        <v>-1</v>
      </c>
      <c r="T36" s="249">
        <v>3</v>
      </c>
      <c r="W36" s="49"/>
    </row>
    <row r="37" spans="1:39" ht="15" customHeight="1">
      <c r="A37" s="204" t="s">
        <v>243</v>
      </c>
      <c r="B37" s="241">
        <v>-3</v>
      </c>
      <c r="C37" s="242">
        <v>0</v>
      </c>
      <c r="D37" s="242">
        <v>1</v>
      </c>
      <c r="E37" s="242">
        <v>1</v>
      </c>
      <c r="F37" s="242">
        <v>-3</v>
      </c>
      <c r="G37" s="242">
        <v>4</v>
      </c>
      <c r="H37" s="242">
        <v>7</v>
      </c>
      <c r="I37" s="243">
        <v>0</v>
      </c>
      <c r="J37" s="250">
        <v>-1</v>
      </c>
      <c r="K37" s="252" t="s">
        <v>64</v>
      </c>
      <c r="L37" s="241">
        <v>0</v>
      </c>
      <c r="M37" s="242">
        <v>0</v>
      </c>
      <c r="N37" s="242">
        <v>0</v>
      </c>
      <c r="O37" s="242">
        <v>0</v>
      </c>
      <c r="P37" s="242">
        <v>0</v>
      </c>
      <c r="Q37" s="242">
        <v>3</v>
      </c>
      <c r="R37" s="242">
        <v>3</v>
      </c>
      <c r="S37" s="243">
        <v>0</v>
      </c>
      <c r="T37" s="249">
        <v>2</v>
      </c>
      <c r="W37" s="49"/>
    </row>
    <row r="38" spans="1:39" ht="15" customHeight="1">
      <c r="A38" s="204" t="s">
        <v>50</v>
      </c>
      <c r="B38" s="241">
        <v>-7</v>
      </c>
      <c r="C38" s="242">
        <v>-2</v>
      </c>
      <c r="D38" s="242">
        <v>1</v>
      </c>
      <c r="E38" s="242">
        <v>3</v>
      </c>
      <c r="F38" s="242">
        <v>-5</v>
      </c>
      <c r="G38" s="242">
        <v>1</v>
      </c>
      <c r="H38" s="242">
        <v>2</v>
      </c>
      <c r="I38" s="243">
        <v>-4</v>
      </c>
      <c r="J38" s="250">
        <v>-3</v>
      </c>
      <c r="K38" s="252" t="s">
        <v>65</v>
      </c>
      <c r="L38" s="241">
        <v>-1</v>
      </c>
      <c r="M38" s="242">
        <v>0</v>
      </c>
      <c r="N38" s="242">
        <v>0</v>
      </c>
      <c r="O38" s="242">
        <v>0</v>
      </c>
      <c r="P38" s="242">
        <v>-1</v>
      </c>
      <c r="Q38" s="242">
        <v>0</v>
      </c>
      <c r="R38" s="242">
        <v>1</v>
      </c>
      <c r="S38" s="243">
        <v>0</v>
      </c>
      <c r="T38" s="249">
        <v>-1</v>
      </c>
      <c r="U38" s="150"/>
      <c r="V38" s="150"/>
      <c r="W38" s="150"/>
      <c r="X38" s="150"/>
      <c r="Y38" s="150"/>
      <c r="Z38" s="150"/>
      <c r="AA38" s="150"/>
      <c r="AB38" s="150"/>
      <c r="AC38" s="150"/>
    </row>
    <row r="39" spans="1:39" ht="15" customHeight="1">
      <c r="A39" s="204" t="s">
        <v>244</v>
      </c>
      <c r="B39" s="241">
        <v>-5</v>
      </c>
      <c r="C39" s="242">
        <v>-5</v>
      </c>
      <c r="D39" s="242">
        <v>1</v>
      </c>
      <c r="E39" s="242">
        <v>6</v>
      </c>
      <c r="F39" s="242">
        <v>0</v>
      </c>
      <c r="G39" s="242">
        <v>6</v>
      </c>
      <c r="H39" s="242">
        <v>11</v>
      </c>
      <c r="I39" s="243">
        <v>5</v>
      </c>
      <c r="J39" s="250">
        <v>3</v>
      </c>
      <c r="K39" s="253" t="s">
        <v>66</v>
      </c>
      <c r="L39" s="241">
        <v>1</v>
      </c>
      <c r="M39" s="242">
        <v>2</v>
      </c>
      <c r="N39" s="242">
        <v>2</v>
      </c>
      <c r="O39" s="242">
        <v>0</v>
      </c>
      <c r="P39" s="242">
        <v>-1</v>
      </c>
      <c r="Q39" s="242">
        <v>0</v>
      </c>
      <c r="R39" s="242">
        <v>1</v>
      </c>
      <c r="S39" s="243">
        <v>0</v>
      </c>
      <c r="T39" s="249">
        <v>-1</v>
      </c>
      <c r="U39" s="150"/>
      <c r="V39" s="150"/>
      <c r="W39" s="150"/>
      <c r="X39" s="150"/>
      <c r="Y39" s="150"/>
      <c r="Z39" s="150"/>
      <c r="AA39" s="150"/>
      <c r="AB39" s="150"/>
      <c r="AE39" s="12">
        <v>-2</v>
      </c>
      <c r="AF39" s="12">
        <v>1</v>
      </c>
      <c r="AG39" s="12">
        <v>3</v>
      </c>
      <c r="AH39" s="12">
        <v>2</v>
      </c>
      <c r="AI39" s="12">
        <v>-3</v>
      </c>
      <c r="AJ39" s="12">
        <v>5</v>
      </c>
      <c r="AK39" s="12">
        <v>8</v>
      </c>
      <c r="AL39" s="12">
        <v>-2</v>
      </c>
      <c r="AM39" s="12">
        <v>-2</v>
      </c>
    </row>
    <row r="40" spans="1:39" ht="15" customHeight="1">
      <c r="A40" s="204" t="s">
        <v>245</v>
      </c>
      <c r="B40" s="241">
        <v>9</v>
      </c>
      <c r="C40" s="242">
        <v>0</v>
      </c>
      <c r="D40" s="242">
        <v>2</v>
      </c>
      <c r="E40" s="242">
        <v>2</v>
      </c>
      <c r="F40" s="242">
        <v>9</v>
      </c>
      <c r="G40" s="242">
        <v>11</v>
      </c>
      <c r="H40" s="242">
        <v>1</v>
      </c>
      <c r="I40" s="243">
        <v>-1</v>
      </c>
      <c r="J40" s="250">
        <v>5</v>
      </c>
      <c r="K40" s="201" t="s">
        <v>67</v>
      </c>
      <c r="L40" s="241">
        <v>6</v>
      </c>
      <c r="M40" s="242">
        <v>0</v>
      </c>
      <c r="N40" s="242">
        <v>0</v>
      </c>
      <c r="O40" s="242">
        <v>0</v>
      </c>
      <c r="P40" s="242">
        <v>6</v>
      </c>
      <c r="Q40" s="242">
        <v>6</v>
      </c>
      <c r="R40" s="242">
        <v>4</v>
      </c>
      <c r="S40" s="243">
        <v>4</v>
      </c>
      <c r="T40" s="249">
        <v>3</v>
      </c>
      <c r="U40" s="150"/>
      <c r="V40" s="150"/>
      <c r="W40" s="150"/>
      <c r="X40" s="150"/>
      <c r="Y40" s="150"/>
      <c r="Z40" s="150"/>
      <c r="AA40" s="150"/>
      <c r="AB40" s="150"/>
      <c r="AE40" s="12">
        <v>-1</v>
      </c>
      <c r="AF40" s="12">
        <v>0</v>
      </c>
      <c r="AG40" s="12">
        <v>3</v>
      </c>
      <c r="AH40" s="12">
        <v>3</v>
      </c>
      <c r="AI40" s="12">
        <v>-1</v>
      </c>
      <c r="AJ40" s="12">
        <v>1</v>
      </c>
      <c r="AK40" s="12">
        <v>2</v>
      </c>
      <c r="AL40" s="12">
        <v>5</v>
      </c>
      <c r="AM40" s="12">
        <v>0</v>
      </c>
    </row>
    <row r="41" spans="1:39" ht="15" customHeight="1">
      <c r="A41" s="215" t="s">
        <v>246</v>
      </c>
      <c r="B41" s="241">
        <v>-2</v>
      </c>
      <c r="C41" s="242">
        <v>4</v>
      </c>
      <c r="D41" s="242">
        <v>4</v>
      </c>
      <c r="E41" s="242">
        <v>0</v>
      </c>
      <c r="F41" s="242">
        <v>-6</v>
      </c>
      <c r="G41" s="242">
        <v>4</v>
      </c>
      <c r="H41" s="242">
        <v>7</v>
      </c>
      <c r="I41" s="243">
        <v>-3</v>
      </c>
      <c r="J41" s="250">
        <v>-4</v>
      </c>
      <c r="K41" s="252" t="s">
        <v>68</v>
      </c>
      <c r="L41" s="241">
        <v>-2</v>
      </c>
      <c r="M41" s="242">
        <v>-1</v>
      </c>
      <c r="N41" s="242">
        <v>0</v>
      </c>
      <c r="O41" s="242">
        <v>1</v>
      </c>
      <c r="P41" s="242">
        <v>-1</v>
      </c>
      <c r="Q41" s="242">
        <v>4</v>
      </c>
      <c r="R41" s="242">
        <v>4</v>
      </c>
      <c r="S41" s="243">
        <v>-1</v>
      </c>
      <c r="T41" s="249">
        <v>-2</v>
      </c>
      <c r="U41" s="150"/>
      <c r="V41" s="150"/>
      <c r="W41" s="150"/>
      <c r="X41" s="150"/>
      <c r="Y41" s="150"/>
      <c r="Z41" s="150"/>
      <c r="AA41" s="150"/>
      <c r="AB41" s="150"/>
      <c r="AE41" s="12">
        <v>4</v>
      </c>
      <c r="AF41" s="12">
        <v>2</v>
      </c>
      <c r="AG41" s="12">
        <v>3</v>
      </c>
      <c r="AH41" s="12">
        <v>1</v>
      </c>
      <c r="AI41" s="12">
        <v>2</v>
      </c>
      <c r="AJ41" s="12">
        <v>4</v>
      </c>
      <c r="AK41" s="12">
        <v>2</v>
      </c>
      <c r="AL41" s="12">
        <v>-3</v>
      </c>
      <c r="AM41" s="12">
        <v>1</v>
      </c>
    </row>
    <row r="42" spans="1:39" ht="15" customHeight="1">
      <c r="A42" s="204" t="s">
        <v>247</v>
      </c>
      <c r="B42" s="241">
        <v>-4</v>
      </c>
      <c r="C42" s="242">
        <v>4</v>
      </c>
      <c r="D42" s="242">
        <v>4</v>
      </c>
      <c r="E42" s="242">
        <v>0</v>
      </c>
      <c r="F42" s="242">
        <v>-8</v>
      </c>
      <c r="G42" s="242">
        <v>14</v>
      </c>
      <c r="H42" s="242">
        <v>18</v>
      </c>
      <c r="I42" s="243">
        <v>-4</v>
      </c>
      <c r="J42" s="250">
        <v>-3</v>
      </c>
      <c r="K42" s="252" t="s">
        <v>69</v>
      </c>
      <c r="L42" s="241">
        <v>0</v>
      </c>
      <c r="M42" s="242">
        <v>2</v>
      </c>
      <c r="N42" s="242">
        <v>4</v>
      </c>
      <c r="O42" s="242">
        <v>2</v>
      </c>
      <c r="P42" s="242">
        <v>-2</v>
      </c>
      <c r="Q42" s="242">
        <v>3</v>
      </c>
      <c r="R42" s="242">
        <v>9</v>
      </c>
      <c r="S42" s="243">
        <v>4</v>
      </c>
      <c r="T42" s="249">
        <v>-2</v>
      </c>
      <c r="U42" s="150"/>
      <c r="V42" s="150"/>
      <c r="W42" s="150"/>
      <c r="X42" s="150"/>
      <c r="Y42" s="150"/>
      <c r="Z42" s="150"/>
      <c r="AA42" s="150"/>
      <c r="AB42" s="150"/>
      <c r="AE42" s="12">
        <v>-2</v>
      </c>
      <c r="AF42" s="12">
        <v>5</v>
      </c>
      <c r="AG42" s="12">
        <v>6</v>
      </c>
      <c r="AH42" s="12">
        <v>1</v>
      </c>
      <c r="AI42" s="12">
        <v>-7</v>
      </c>
      <c r="AJ42" s="12">
        <v>24</v>
      </c>
      <c r="AK42" s="12">
        <v>31</v>
      </c>
      <c r="AL42" s="12">
        <v>0</v>
      </c>
      <c r="AM42" s="12">
        <v>-2</v>
      </c>
    </row>
    <row r="43" spans="1:39" ht="15" customHeight="1">
      <c r="A43" s="204" t="s">
        <v>248</v>
      </c>
      <c r="B43" s="241">
        <v>0</v>
      </c>
      <c r="C43" s="242">
        <v>1</v>
      </c>
      <c r="D43" s="242">
        <v>3</v>
      </c>
      <c r="E43" s="242">
        <v>2</v>
      </c>
      <c r="F43" s="242">
        <v>-1</v>
      </c>
      <c r="G43" s="242">
        <v>14</v>
      </c>
      <c r="H43" s="242">
        <v>15</v>
      </c>
      <c r="I43" s="243">
        <v>0</v>
      </c>
      <c r="J43" s="250">
        <v>3</v>
      </c>
      <c r="K43" s="252" t="s">
        <v>74</v>
      </c>
      <c r="L43" s="241">
        <v>-4</v>
      </c>
      <c r="M43" s="242">
        <v>1</v>
      </c>
      <c r="N43" s="242">
        <v>1</v>
      </c>
      <c r="O43" s="242">
        <v>0</v>
      </c>
      <c r="P43" s="242">
        <v>-5</v>
      </c>
      <c r="Q43" s="242">
        <v>2</v>
      </c>
      <c r="R43" s="242">
        <v>3</v>
      </c>
      <c r="S43" s="243">
        <v>-4</v>
      </c>
      <c r="T43" s="249">
        <v>-3</v>
      </c>
      <c r="U43" s="150"/>
      <c r="V43" s="150"/>
      <c r="W43" s="150"/>
      <c r="X43" s="150"/>
      <c r="Y43" s="150"/>
      <c r="Z43" s="150"/>
      <c r="AA43" s="150"/>
      <c r="AB43" s="150"/>
      <c r="AE43" s="12">
        <v>3</v>
      </c>
      <c r="AF43" s="12">
        <v>-1</v>
      </c>
      <c r="AG43" s="12">
        <v>0</v>
      </c>
      <c r="AH43" s="12">
        <v>1</v>
      </c>
      <c r="AI43" s="12">
        <v>4</v>
      </c>
      <c r="AJ43" s="12">
        <v>13</v>
      </c>
      <c r="AK43" s="12">
        <v>9</v>
      </c>
      <c r="AL43" s="12">
        <v>4</v>
      </c>
      <c r="AM43" s="12">
        <v>3</v>
      </c>
    </row>
    <row r="44" spans="1:39" ht="15" customHeight="1">
      <c r="A44" s="204" t="s">
        <v>56</v>
      </c>
      <c r="B44" s="241">
        <v>7</v>
      </c>
      <c r="C44" s="242">
        <v>-5</v>
      </c>
      <c r="D44" s="242">
        <v>0</v>
      </c>
      <c r="E44" s="242">
        <v>5</v>
      </c>
      <c r="F44" s="242">
        <v>12</v>
      </c>
      <c r="G44" s="242">
        <v>23</v>
      </c>
      <c r="H44" s="242">
        <v>8</v>
      </c>
      <c r="I44" s="243">
        <v>-3</v>
      </c>
      <c r="J44" s="250">
        <v>8</v>
      </c>
      <c r="K44" s="252" t="s">
        <v>75</v>
      </c>
      <c r="L44" s="241">
        <v>-1</v>
      </c>
      <c r="M44" s="242">
        <v>1</v>
      </c>
      <c r="N44" s="242">
        <v>1</v>
      </c>
      <c r="O44" s="242">
        <v>0</v>
      </c>
      <c r="P44" s="242">
        <v>-2</v>
      </c>
      <c r="Q44" s="242">
        <v>0</v>
      </c>
      <c r="R44" s="242">
        <v>1</v>
      </c>
      <c r="S44" s="243">
        <v>-1</v>
      </c>
      <c r="T44" s="249">
        <v>0</v>
      </c>
      <c r="U44" s="150"/>
      <c r="V44" s="150"/>
      <c r="W44" s="150"/>
      <c r="X44" s="150"/>
      <c r="Y44" s="150"/>
      <c r="Z44" s="150"/>
      <c r="AA44" s="150"/>
      <c r="AB44" s="150"/>
      <c r="AE44" s="12">
        <v>-4</v>
      </c>
      <c r="AF44" s="12">
        <v>-1</v>
      </c>
      <c r="AG44" s="12">
        <v>1</v>
      </c>
      <c r="AH44" s="12">
        <v>2</v>
      </c>
      <c r="AI44" s="12">
        <v>-3</v>
      </c>
      <c r="AJ44" s="12">
        <v>6</v>
      </c>
      <c r="AK44" s="12">
        <v>9</v>
      </c>
      <c r="AL44" s="12">
        <v>3</v>
      </c>
      <c r="AM44" s="12">
        <v>-4</v>
      </c>
    </row>
    <row r="45" spans="1:39" ht="15" customHeight="1">
      <c r="A45" s="204" t="s">
        <v>249</v>
      </c>
      <c r="B45" s="241">
        <v>-3</v>
      </c>
      <c r="C45" s="242">
        <v>-5</v>
      </c>
      <c r="D45" s="242">
        <v>0</v>
      </c>
      <c r="E45" s="242">
        <v>5</v>
      </c>
      <c r="F45" s="242">
        <v>2</v>
      </c>
      <c r="G45" s="242">
        <v>11</v>
      </c>
      <c r="H45" s="242">
        <v>9</v>
      </c>
      <c r="I45" s="243">
        <v>0</v>
      </c>
      <c r="J45" s="250">
        <v>2</v>
      </c>
      <c r="K45" s="252" t="s">
        <v>76</v>
      </c>
      <c r="L45" s="241">
        <v>1</v>
      </c>
      <c r="M45" s="242">
        <v>-1</v>
      </c>
      <c r="N45" s="242">
        <v>0</v>
      </c>
      <c r="O45" s="242">
        <v>1</v>
      </c>
      <c r="P45" s="242">
        <v>2</v>
      </c>
      <c r="Q45" s="242">
        <v>3</v>
      </c>
      <c r="R45" s="242">
        <v>1</v>
      </c>
      <c r="S45" s="243">
        <v>0</v>
      </c>
      <c r="T45" s="249">
        <v>0</v>
      </c>
      <c r="W45" s="49"/>
      <c r="AE45" s="12">
        <v>13</v>
      </c>
      <c r="AF45" s="12">
        <v>0</v>
      </c>
      <c r="AG45" s="12">
        <v>1</v>
      </c>
      <c r="AH45" s="12">
        <v>1</v>
      </c>
      <c r="AI45" s="12">
        <v>13</v>
      </c>
      <c r="AJ45" s="12">
        <v>15</v>
      </c>
      <c r="AK45" s="12">
        <v>2</v>
      </c>
      <c r="AL45" s="12">
        <v>1</v>
      </c>
      <c r="AM45" s="12">
        <v>6</v>
      </c>
    </row>
    <row r="46" spans="1:39" ht="15" customHeight="1">
      <c r="A46" s="204" t="s">
        <v>250</v>
      </c>
      <c r="B46" s="241">
        <v>-2</v>
      </c>
      <c r="C46" s="242">
        <v>-2</v>
      </c>
      <c r="D46" s="242">
        <v>0</v>
      </c>
      <c r="E46" s="242">
        <v>2</v>
      </c>
      <c r="F46" s="242">
        <v>0</v>
      </c>
      <c r="G46" s="242">
        <v>16</v>
      </c>
      <c r="H46" s="242">
        <v>17</v>
      </c>
      <c r="I46" s="243">
        <v>1</v>
      </c>
      <c r="J46" s="250">
        <v>-1</v>
      </c>
      <c r="K46" s="210" t="s">
        <v>77</v>
      </c>
      <c r="L46" s="254">
        <v>-3</v>
      </c>
      <c r="M46" s="255">
        <v>-2</v>
      </c>
      <c r="N46" s="255">
        <v>0</v>
      </c>
      <c r="O46" s="255">
        <v>2</v>
      </c>
      <c r="P46" s="255">
        <v>-1</v>
      </c>
      <c r="Q46" s="255">
        <v>0</v>
      </c>
      <c r="R46" s="255">
        <v>1</v>
      </c>
      <c r="S46" s="256">
        <v>0</v>
      </c>
      <c r="T46" s="249">
        <v>-2</v>
      </c>
      <c r="W46" s="49"/>
      <c r="AE46" s="12">
        <v>11</v>
      </c>
      <c r="AF46" s="12">
        <v>0</v>
      </c>
      <c r="AG46" s="12">
        <v>2</v>
      </c>
      <c r="AH46" s="12">
        <v>2</v>
      </c>
      <c r="AI46" s="12">
        <v>11</v>
      </c>
      <c r="AJ46" s="12">
        <v>16</v>
      </c>
      <c r="AK46" s="12">
        <v>5</v>
      </c>
      <c r="AL46" s="12">
        <v>-7</v>
      </c>
      <c r="AM46" s="12">
        <v>9</v>
      </c>
    </row>
    <row r="47" spans="1:39" ht="15" customHeight="1">
      <c r="A47" s="204" t="s">
        <v>251</v>
      </c>
      <c r="B47" s="241">
        <v>-8</v>
      </c>
      <c r="C47" s="242">
        <v>-6</v>
      </c>
      <c r="D47" s="242">
        <v>0</v>
      </c>
      <c r="E47" s="242">
        <v>6</v>
      </c>
      <c r="F47" s="242">
        <v>-2</v>
      </c>
      <c r="G47" s="242">
        <v>3</v>
      </c>
      <c r="H47" s="242">
        <v>5</v>
      </c>
      <c r="I47" s="243">
        <v>0</v>
      </c>
      <c r="J47" s="250">
        <v>0</v>
      </c>
      <c r="K47" s="210" t="s">
        <v>78</v>
      </c>
      <c r="L47" s="254">
        <v>-1</v>
      </c>
      <c r="M47" s="255">
        <v>-1</v>
      </c>
      <c r="N47" s="255">
        <v>0</v>
      </c>
      <c r="O47" s="255">
        <v>1</v>
      </c>
      <c r="P47" s="255">
        <v>0</v>
      </c>
      <c r="Q47" s="255">
        <v>0</v>
      </c>
      <c r="R47" s="255">
        <v>0</v>
      </c>
      <c r="S47" s="256">
        <v>0</v>
      </c>
      <c r="T47" s="249">
        <v>-1</v>
      </c>
      <c r="W47" s="49"/>
      <c r="AE47" s="12">
        <v>1</v>
      </c>
      <c r="AF47" s="12">
        <v>-3</v>
      </c>
      <c r="AG47" s="12">
        <v>0</v>
      </c>
      <c r="AH47" s="12">
        <v>3</v>
      </c>
      <c r="AI47" s="12">
        <v>4</v>
      </c>
      <c r="AJ47" s="12">
        <v>10</v>
      </c>
      <c r="AK47" s="12">
        <v>6</v>
      </c>
      <c r="AL47" s="12">
        <v>-2</v>
      </c>
      <c r="AM47" s="12">
        <v>-2</v>
      </c>
    </row>
    <row r="48" spans="1:39" ht="15" customHeight="1">
      <c r="A48" s="204" t="s">
        <v>252</v>
      </c>
      <c r="B48" s="241">
        <v>6</v>
      </c>
      <c r="C48" s="242">
        <v>-1</v>
      </c>
      <c r="D48" s="242">
        <v>2</v>
      </c>
      <c r="E48" s="242">
        <v>3</v>
      </c>
      <c r="F48" s="242">
        <v>7</v>
      </c>
      <c r="G48" s="242">
        <v>14</v>
      </c>
      <c r="H48" s="242">
        <v>9</v>
      </c>
      <c r="I48" s="243">
        <v>2</v>
      </c>
      <c r="J48" s="250">
        <v>4</v>
      </c>
      <c r="K48" s="212" t="s">
        <v>79</v>
      </c>
      <c r="L48" s="241">
        <v>0</v>
      </c>
      <c r="M48" s="242">
        <v>0</v>
      </c>
      <c r="N48" s="242">
        <v>0</v>
      </c>
      <c r="O48" s="242">
        <v>0</v>
      </c>
      <c r="P48" s="242">
        <v>0</v>
      </c>
      <c r="Q48" s="242">
        <v>0</v>
      </c>
      <c r="R48" s="242">
        <v>0</v>
      </c>
      <c r="S48" s="243">
        <v>0</v>
      </c>
      <c r="T48" s="249">
        <v>0</v>
      </c>
      <c r="W48" s="49"/>
      <c r="AE48" s="12">
        <v>-3</v>
      </c>
      <c r="AF48" s="12">
        <v>1</v>
      </c>
      <c r="AG48" s="12">
        <v>3</v>
      </c>
      <c r="AH48" s="12">
        <v>2</v>
      </c>
      <c r="AI48" s="12">
        <v>-4</v>
      </c>
      <c r="AJ48" s="12">
        <v>5</v>
      </c>
      <c r="AK48" s="12">
        <v>9</v>
      </c>
      <c r="AL48" s="12">
        <v>2</v>
      </c>
      <c r="AM48" s="12">
        <v>2</v>
      </c>
    </row>
    <row r="49" spans="1:39" ht="15" customHeight="1">
      <c r="A49" s="204" t="s">
        <v>253</v>
      </c>
      <c r="B49" s="241">
        <v>-3</v>
      </c>
      <c r="C49" s="242">
        <v>0</v>
      </c>
      <c r="D49" s="242">
        <v>0</v>
      </c>
      <c r="E49" s="242">
        <v>0</v>
      </c>
      <c r="F49" s="242">
        <v>-3</v>
      </c>
      <c r="G49" s="242">
        <v>0</v>
      </c>
      <c r="H49" s="242">
        <v>1</v>
      </c>
      <c r="I49" s="243">
        <v>-2</v>
      </c>
      <c r="J49" s="250">
        <v>-2</v>
      </c>
      <c r="K49" s="222" t="s">
        <v>80</v>
      </c>
      <c r="L49" s="257">
        <v>0</v>
      </c>
      <c r="M49" s="258">
        <v>-2</v>
      </c>
      <c r="N49" s="258">
        <v>0</v>
      </c>
      <c r="O49" s="258">
        <v>2</v>
      </c>
      <c r="P49" s="258">
        <v>2</v>
      </c>
      <c r="Q49" s="242">
        <v>3</v>
      </c>
      <c r="R49" s="242">
        <v>3</v>
      </c>
      <c r="S49" s="256">
        <v>2</v>
      </c>
      <c r="T49" s="249">
        <v>4</v>
      </c>
      <c r="W49" s="49"/>
      <c r="AE49" s="12">
        <v>-3</v>
      </c>
      <c r="AF49" s="12">
        <v>-1</v>
      </c>
      <c r="AG49" s="12">
        <v>0</v>
      </c>
      <c r="AH49" s="12">
        <v>1</v>
      </c>
      <c r="AI49" s="12">
        <v>-2</v>
      </c>
      <c r="AJ49" s="12">
        <v>0</v>
      </c>
      <c r="AK49" s="12">
        <v>2</v>
      </c>
      <c r="AL49" s="12">
        <v>3</v>
      </c>
      <c r="AM49" s="12">
        <v>0</v>
      </c>
    </row>
    <row r="50" spans="1:39" ht="15" customHeight="1">
      <c r="A50" s="215" t="s">
        <v>254</v>
      </c>
      <c r="B50" s="254">
        <v>1</v>
      </c>
      <c r="C50" s="255">
        <v>0</v>
      </c>
      <c r="D50" s="255">
        <v>1</v>
      </c>
      <c r="E50" s="255">
        <v>1</v>
      </c>
      <c r="F50" s="255">
        <v>1</v>
      </c>
      <c r="G50" s="255">
        <v>3</v>
      </c>
      <c r="H50" s="255">
        <v>6</v>
      </c>
      <c r="I50" s="256">
        <v>4</v>
      </c>
      <c r="J50" s="259">
        <v>2</v>
      </c>
      <c r="K50" s="222" t="s">
        <v>81</v>
      </c>
      <c r="L50" s="257">
        <v>-2</v>
      </c>
      <c r="M50" s="258">
        <v>0</v>
      </c>
      <c r="N50" s="258">
        <v>0</v>
      </c>
      <c r="O50" s="258">
        <v>0</v>
      </c>
      <c r="P50" s="258">
        <v>-2</v>
      </c>
      <c r="Q50" s="242">
        <v>0</v>
      </c>
      <c r="R50" s="242">
        <v>2</v>
      </c>
      <c r="S50" s="243">
        <v>0</v>
      </c>
      <c r="T50" s="249">
        <v>-2</v>
      </c>
      <c r="W50" s="49"/>
      <c r="AE50" s="12">
        <v>1</v>
      </c>
      <c r="AF50" s="12">
        <v>0</v>
      </c>
      <c r="AG50" s="12">
        <v>2</v>
      </c>
      <c r="AH50" s="12">
        <v>2</v>
      </c>
      <c r="AI50" s="12">
        <v>1</v>
      </c>
      <c r="AJ50" s="12">
        <v>1</v>
      </c>
      <c r="AK50" s="12">
        <v>0</v>
      </c>
      <c r="AL50" s="12">
        <v>-1</v>
      </c>
      <c r="AM50" s="12">
        <v>-2</v>
      </c>
    </row>
    <row r="51" spans="1:39" ht="15" customHeight="1">
      <c r="A51" s="215" t="s">
        <v>104</v>
      </c>
      <c r="B51" s="254">
        <v>-3</v>
      </c>
      <c r="C51" s="255">
        <v>1</v>
      </c>
      <c r="D51" s="255">
        <v>2</v>
      </c>
      <c r="E51" s="255">
        <v>1</v>
      </c>
      <c r="F51" s="255">
        <v>-4</v>
      </c>
      <c r="G51" s="255">
        <v>0</v>
      </c>
      <c r="H51" s="255">
        <v>2</v>
      </c>
      <c r="I51" s="256">
        <v>-2</v>
      </c>
      <c r="J51" s="259">
        <v>-1</v>
      </c>
      <c r="K51" s="222" t="s">
        <v>82</v>
      </c>
      <c r="L51" s="260">
        <v>-3</v>
      </c>
      <c r="M51" s="261">
        <v>-2</v>
      </c>
      <c r="N51" s="261">
        <v>0</v>
      </c>
      <c r="O51" s="261">
        <v>2</v>
      </c>
      <c r="P51" s="261">
        <v>-1</v>
      </c>
      <c r="Q51" s="255">
        <v>5</v>
      </c>
      <c r="R51" s="255">
        <v>6</v>
      </c>
      <c r="S51" s="256">
        <v>0</v>
      </c>
      <c r="T51" s="249">
        <v>0</v>
      </c>
      <c r="W51" s="49"/>
      <c r="AE51" s="12">
        <v>3</v>
      </c>
      <c r="AF51" s="12">
        <v>0</v>
      </c>
      <c r="AG51" s="12">
        <v>0</v>
      </c>
      <c r="AH51" s="12">
        <v>0</v>
      </c>
      <c r="AI51" s="12">
        <v>3</v>
      </c>
      <c r="AJ51" s="12">
        <v>4</v>
      </c>
      <c r="AK51" s="12">
        <v>1</v>
      </c>
      <c r="AL51" s="12">
        <v>9</v>
      </c>
      <c r="AM51" s="12">
        <v>5</v>
      </c>
    </row>
    <row r="52" spans="1:39" ht="15" customHeight="1">
      <c r="A52" s="215" t="s">
        <v>87</v>
      </c>
      <c r="B52" s="254">
        <v>2</v>
      </c>
      <c r="C52" s="255">
        <v>0</v>
      </c>
      <c r="D52" s="255">
        <v>0</v>
      </c>
      <c r="E52" s="255">
        <v>0</v>
      </c>
      <c r="F52" s="255">
        <v>2</v>
      </c>
      <c r="G52" s="255">
        <v>0</v>
      </c>
      <c r="H52" s="255">
        <v>2</v>
      </c>
      <c r="I52" s="256">
        <v>4</v>
      </c>
      <c r="J52" s="259">
        <v>0</v>
      </c>
      <c r="K52" s="222" t="s">
        <v>83</v>
      </c>
      <c r="L52" s="260">
        <v>-4</v>
      </c>
      <c r="M52" s="261">
        <v>1</v>
      </c>
      <c r="N52" s="261">
        <v>1</v>
      </c>
      <c r="O52" s="261">
        <v>0</v>
      </c>
      <c r="P52" s="261">
        <v>-5</v>
      </c>
      <c r="Q52" s="255">
        <v>3</v>
      </c>
      <c r="R52" s="255">
        <v>9</v>
      </c>
      <c r="S52" s="256">
        <v>1</v>
      </c>
      <c r="T52" s="249">
        <v>-1</v>
      </c>
      <c r="W52" s="49"/>
      <c r="AE52" s="12">
        <v>1</v>
      </c>
      <c r="AF52" s="12">
        <v>0</v>
      </c>
      <c r="AG52" s="12">
        <v>0</v>
      </c>
      <c r="AH52" s="12">
        <v>0</v>
      </c>
      <c r="AI52" s="12">
        <v>1</v>
      </c>
      <c r="AJ52" s="12">
        <v>1</v>
      </c>
      <c r="AK52" s="12">
        <v>0</v>
      </c>
      <c r="AL52" s="12">
        <v>1</v>
      </c>
      <c r="AM52" s="12">
        <v>2</v>
      </c>
    </row>
    <row r="53" spans="1:39" ht="15" customHeight="1">
      <c r="A53" s="215" t="s">
        <v>105</v>
      </c>
      <c r="B53" s="254">
        <v>-2</v>
      </c>
      <c r="C53" s="255">
        <v>-1</v>
      </c>
      <c r="D53" s="255">
        <v>0</v>
      </c>
      <c r="E53" s="255">
        <v>1</v>
      </c>
      <c r="F53" s="255">
        <v>-1</v>
      </c>
      <c r="G53" s="255">
        <v>3</v>
      </c>
      <c r="H53" s="255">
        <v>2</v>
      </c>
      <c r="I53" s="256">
        <v>-2</v>
      </c>
      <c r="J53" s="259">
        <v>-2</v>
      </c>
      <c r="K53" s="222" t="s">
        <v>124</v>
      </c>
      <c r="L53" s="257">
        <v>6</v>
      </c>
      <c r="M53" s="258">
        <v>0</v>
      </c>
      <c r="N53" s="258">
        <v>1</v>
      </c>
      <c r="O53" s="258">
        <v>1</v>
      </c>
      <c r="P53" s="258">
        <v>6</v>
      </c>
      <c r="Q53" s="242">
        <v>5</v>
      </c>
      <c r="R53" s="242">
        <v>1</v>
      </c>
      <c r="S53" s="243">
        <v>2</v>
      </c>
      <c r="T53" s="249">
        <v>6</v>
      </c>
      <c r="W53" s="49"/>
      <c r="AE53" s="12">
        <v>-10</v>
      </c>
      <c r="AF53" s="12">
        <v>-2</v>
      </c>
      <c r="AG53" s="12">
        <v>0</v>
      </c>
      <c r="AH53" s="12">
        <v>2</v>
      </c>
      <c r="AI53" s="12">
        <v>-8</v>
      </c>
      <c r="AJ53" s="12">
        <v>3</v>
      </c>
      <c r="AK53" s="12">
        <v>11</v>
      </c>
      <c r="AL53" s="12">
        <v>2</v>
      </c>
      <c r="AM53" s="12">
        <v>-4</v>
      </c>
    </row>
    <row r="54" spans="1:39" ht="15" customHeight="1">
      <c r="A54" s="215" t="s">
        <v>106</v>
      </c>
      <c r="B54" s="254">
        <v>1</v>
      </c>
      <c r="C54" s="255">
        <v>-1</v>
      </c>
      <c r="D54" s="255">
        <v>1</v>
      </c>
      <c r="E54" s="255">
        <v>2</v>
      </c>
      <c r="F54" s="255">
        <v>2</v>
      </c>
      <c r="G54" s="255">
        <v>8</v>
      </c>
      <c r="H54" s="255">
        <v>2</v>
      </c>
      <c r="I54" s="256">
        <v>-4</v>
      </c>
      <c r="J54" s="259">
        <v>2</v>
      </c>
      <c r="K54" s="222" t="s">
        <v>126</v>
      </c>
      <c r="L54" s="260">
        <v>0</v>
      </c>
      <c r="M54" s="261">
        <v>0</v>
      </c>
      <c r="N54" s="261">
        <v>0</v>
      </c>
      <c r="O54" s="261">
        <v>0</v>
      </c>
      <c r="P54" s="261">
        <v>0</v>
      </c>
      <c r="Q54" s="255">
        <v>1</v>
      </c>
      <c r="R54" s="255">
        <v>2</v>
      </c>
      <c r="S54" s="256">
        <v>1</v>
      </c>
      <c r="T54" s="249">
        <v>1</v>
      </c>
      <c r="W54" s="49"/>
      <c r="AE54" s="12">
        <v>-1</v>
      </c>
      <c r="AF54" s="12">
        <v>0</v>
      </c>
      <c r="AG54" s="12">
        <v>0</v>
      </c>
      <c r="AH54" s="12">
        <v>0</v>
      </c>
      <c r="AI54" s="12">
        <v>-1</v>
      </c>
      <c r="AJ54" s="12">
        <v>3</v>
      </c>
      <c r="AK54" s="12">
        <v>4</v>
      </c>
      <c r="AL54" s="12">
        <v>0</v>
      </c>
      <c r="AM54" s="12">
        <v>-1</v>
      </c>
    </row>
    <row r="55" spans="1:39" ht="15" customHeight="1">
      <c r="A55" s="262" t="s">
        <v>107</v>
      </c>
      <c r="B55" s="263">
        <v>0</v>
      </c>
      <c r="C55" s="264">
        <v>0</v>
      </c>
      <c r="D55" s="264">
        <v>0</v>
      </c>
      <c r="E55" s="264">
        <v>0</v>
      </c>
      <c r="F55" s="264">
        <v>0</v>
      </c>
      <c r="G55" s="264">
        <v>1</v>
      </c>
      <c r="H55" s="264">
        <v>2</v>
      </c>
      <c r="I55" s="265">
        <v>1</v>
      </c>
      <c r="J55" s="265">
        <v>-1</v>
      </c>
      <c r="K55" s="222" t="s">
        <v>129</v>
      </c>
      <c r="L55" s="260">
        <v>10</v>
      </c>
      <c r="M55" s="261">
        <v>9</v>
      </c>
      <c r="N55" s="261">
        <v>9</v>
      </c>
      <c r="O55" s="261">
        <v>0</v>
      </c>
      <c r="P55" s="261">
        <v>1</v>
      </c>
      <c r="Q55" s="255">
        <v>13</v>
      </c>
      <c r="R55" s="255">
        <v>9</v>
      </c>
      <c r="S55" s="256">
        <v>-3</v>
      </c>
      <c r="T55" s="249">
        <v>1</v>
      </c>
      <c r="W55" s="49"/>
      <c r="AE55" s="12">
        <v>4</v>
      </c>
      <c r="AF55" s="12">
        <v>0</v>
      </c>
      <c r="AG55" s="12">
        <v>0</v>
      </c>
      <c r="AH55" s="12">
        <v>0</v>
      </c>
      <c r="AI55" s="12">
        <v>4</v>
      </c>
      <c r="AJ55" s="12">
        <v>4</v>
      </c>
      <c r="AK55" s="12">
        <v>0</v>
      </c>
      <c r="AL55" s="12">
        <v>0</v>
      </c>
      <c r="AM55" s="12">
        <v>2</v>
      </c>
    </row>
    <row r="56" spans="1:39" ht="15" customHeight="1">
      <c r="A56" s="266"/>
      <c r="B56" s="266"/>
      <c r="C56" s="266"/>
      <c r="D56" s="266"/>
      <c r="E56" s="267"/>
      <c r="F56" s="267"/>
      <c r="G56" s="267"/>
      <c r="H56" s="267"/>
      <c r="I56" s="268"/>
      <c r="J56" s="268"/>
      <c r="K56" s="228" t="s">
        <v>128</v>
      </c>
      <c r="L56" s="269">
        <v>4</v>
      </c>
      <c r="M56" s="270">
        <v>4</v>
      </c>
      <c r="N56" s="270">
        <v>4</v>
      </c>
      <c r="O56" s="270">
        <v>0</v>
      </c>
      <c r="P56" s="270">
        <v>0</v>
      </c>
      <c r="Q56" s="264">
        <v>6</v>
      </c>
      <c r="R56" s="264">
        <v>6</v>
      </c>
      <c r="S56" s="265">
        <v>0</v>
      </c>
      <c r="T56" s="272">
        <v>-1</v>
      </c>
      <c r="W56" s="49"/>
    </row>
    <row r="57" spans="1:39" ht="15" customHeight="1">
      <c r="A57" s="157" t="s">
        <v>292</v>
      </c>
      <c r="P57" s="16"/>
      <c r="Q57" s="12"/>
      <c r="S57" s="16"/>
      <c r="W57" s="49"/>
    </row>
    <row r="58" spans="1:39" ht="19.5" customHeight="1">
      <c r="A58" s="17"/>
      <c r="B58" s="19"/>
      <c r="C58" s="19"/>
      <c r="D58" s="19"/>
      <c r="E58" s="19"/>
      <c r="F58" s="19"/>
      <c r="G58" s="19"/>
      <c r="H58" s="19"/>
      <c r="I58" s="20"/>
      <c r="J58" s="20"/>
      <c r="K58" s="15"/>
      <c r="L58" s="15"/>
      <c r="M58" s="15"/>
      <c r="N58" s="15"/>
      <c r="O58" s="15"/>
      <c r="P58" s="15"/>
      <c r="Q58" s="15"/>
      <c r="R58" s="15"/>
      <c r="S58" s="15"/>
      <c r="T58" s="20"/>
    </row>
    <row r="59" spans="1:39" ht="16.350000000000001" customHeight="1">
      <c r="A59" s="17"/>
      <c r="B59" s="17"/>
      <c r="C59" s="17"/>
      <c r="D59" s="17"/>
      <c r="E59" s="17"/>
      <c r="F59" s="17"/>
      <c r="G59" s="17"/>
      <c r="H59" s="17"/>
      <c r="I59" s="17"/>
      <c r="J59" s="17"/>
      <c r="K59" s="17"/>
      <c r="L59" s="17"/>
      <c r="M59" s="17"/>
      <c r="N59" s="17"/>
      <c r="O59" s="17"/>
      <c r="P59" s="17"/>
    </row>
    <row r="60" spans="1:39" ht="16.350000000000001" customHeight="1">
      <c r="A60" s="438"/>
      <c r="B60" s="439"/>
      <c r="C60" s="440"/>
      <c r="D60" s="440"/>
      <c r="E60" s="440"/>
      <c r="F60" s="440"/>
      <c r="G60" s="440"/>
      <c r="H60" s="440"/>
      <c r="I60" s="440"/>
      <c r="J60" s="439"/>
      <c r="K60" s="17"/>
      <c r="L60" s="17"/>
      <c r="M60" s="17"/>
      <c r="N60" s="17"/>
      <c r="O60" s="17"/>
      <c r="P60" s="17"/>
      <c r="W60" s="17"/>
    </row>
    <row r="61" spans="1:39" ht="16.350000000000001" customHeight="1">
      <c r="A61" s="438"/>
      <c r="B61" s="440"/>
      <c r="C61" s="439"/>
      <c r="D61" s="440"/>
      <c r="E61" s="440"/>
      <c r="F61" s="439"/>
      <c r="G61" s="440"/>
      <c r="H61" s="440"/>
      <c r="I61" s="439"/>
      <c r="J61" s="440"/>
      <c r="K61" s="17"/>
      <c r="L61" s="17"/>
      <c r="M61" s="17"/>
      <c r="N61" s="17"/>
      <c r="O61" s="17"/>
      <c r="P61" s="17"/>
      <c r="W61" s="17"/>
    </row>
    <row r="62" spans="1:39" ht="16.350000000000001" customHeight="1">
      <c r="A62" s="438"/>
      <c r="B62" s="440"/>
      <c r="C62" s="440"/>
      <c r="D62" s="440"/>
      <c r="E62" s="440"/>
      <c r="F62" s="440"/>
      <c r="G62" s="440"/>
      <c r="H62" s="440"/>
      <c r="I62" s="439"/>
      <c r="J62" s="440"/>
      <c r="K62" s="17"/>
      <c r="L62" s="17"/>
      <c r="M62" s="17"/>
      <c r="N62" s="17"/>
      <c r="O62" s="17"/>
      <c r="P62" s="17"/>
      <c r="W62" s="17"/>
    </row>
    <row r="63" spans="1:39" s="21" customFormat="1" ht="16.350000000000001" customHeight="1">
      <c r="A63" s="344"/>
      <c r="B63" s="330"/>
      <c r="C63" s="330"/>
      <c r="D63" s="330"/>
      <c r="E63" s="330"/>
      <c r="F63" s="330"/>
      <c r="G63" s="330"/>
      <c r="H63" s="330"/>
      <c r="I63" s="330"/>
      <c r="J63" s="330"/>
      <c r="K63" s="24"/>
      <c r="L63" s="25"/>
      <c r="M63" s="325"/>
      <c r="N63" s="312"/>
      <c r="O63" s="312"/>
      <c r="P63" s="312"/>
    </row>
    <row r="64" spans="1:39" s="21" customFormat="1" ht="16.350000000000001" customHeight="1">
      <c r="A64" s="344"/>
      <c r="B64" s="330"/>
      <c r="C64" s="330"/>
      <c r="D64" s="330"/>
      <c r="E64" s="330"/>
      <c r="F64" s="330"/>
      <c r="G64" s="330"/>
      <c r="H64" s="330"/>
      <c r="I64" s="330"/>
      <c r="J64" s="330"/>
      <c r="K64" s="24"/>
      <c r="L64" s="25"/>
      <c r="M64" s="325"/>
      <c r="N64" s="312"/>
      <c r="O64" s="312"/>
      <c r="P64" s="312"/>
    </row>
    <row r="65" spans="1:16" s="21" customFormat="1" ht="16.350000000000001" customHeight="1">
      <c r="A65" s="344"/>
      <c r="B65" s="330"/>
      <c r="C65" s="330"/>
      <c r="D65" s="330"/>
      <c r="E65" s="330"/>
      <c r="F65" s="330"/>
      <c r="G65" s="345"/>
      <c r="H65" s="330"/>
      <c r="I65" s="330"/>
      <c r="J65" s="330"/>
      <c r="K65" s="24"/>
      <c r="L65" s="25"/>
      <c r="M65" s="325"/>
      <c r="N65" s="312"/>
      <c r="O65" s="312"/>
      <c r="P65" s="312"/>
    </row>
    <row r="66" spans="1:16" s="21" customFormat="1" ht="16.350000000000001" customHeight="1">
      <c r="A66" s="346"/>
      <c r="B66" s="347"/>
      <c r="C66" s="347"/>
      <c r="D66" s="347"/>
      <c r="E66" s="347"/>
      <c r="F66" s="347"/>
      <c r="G66" s="347"/>
      <c r="H66" s="347"/>
      <c r="I66" s="347"/>
      <c r="J66" s="347"/>
      <c r="K66" s="154"/>
      <c r="L66" s="154"/>
      <c r="M66" s="172"/>
      <c r="N66" s="312"/>
      <c r="O66" s="312"/>
      <c r="P66" s="312"/>
    </row>
    <row r="67" spans="1:16" s="21" customFormat="1" ht="16.350000000000001" customHeight="1">
      <c r="A67" s="348"/>
      <c r="B67" s="24"/>
      <c r="C67" s="24"/>
      <c r="D67" s="24"/>
      <c r="E67" s="24"/>
      <c r="F67" s="24"/>
      <c r="G67" s="187"/>
      <c r="H67" s="24"/>
      <c r="I67" s="24"/>
      <c r="J67" s="24"/>
      <c r="K67" s="24"/>
      <c r="L67" s="24"/>
      <c r="M67" s="325"/>
      <c r="N67" s="312"/>
      <c r="O67" s="312"/>
      <c r="P67" s="312"/>
    </row>
    <row r="68" spans="1:16" s="21" customFormat="1" ht="16.350000000000001" customHeight="1">
      <c r="A68" s="346"/>
      <c r="B68" s="185"/>
      <c r="C68" s="185"/>
      <c r="D68" s="185"/>
      <c r="E68" s="185"/>
      <c r="F68" s="185"/>
      <c r="G68" s="185"/>
      <c r="H68" s="185"/>
      <c r="I68" s="185"/>
      <c r="J68" s="185"/>
      <c r="K68" s="273"/>
      <c r="L68" s="24"/>
      <c r="M68" s="325"/>
      <c r="N68" s="312"/>
      <c r="O68" s="312"/>
      <c r="P68" s="312"/>
    </row>
    <row r="69" spans="1:16" s="21" customFormat="1" ht="16.350000000000001" customHeight="1">
      <c r="A69" s="349"/>
      <c r="B69" s="134"/>
      <c r="C69" s="338"/>
      <c r="D69" s="338"/>
      <c r="E69" s="338"/>
      <c r="F69" s="134"/>
      <c r="G69" s="338"/>
      <c r="H69" s="338"/>
      <c r="I69" s="338"/>
      <c r="J69" s="338"/>
      <c r="K69" s="24"/>
      <c r="L69" s="24"/>
      <c r="M69" s="325"/>
      <c r="N69" s="312"/>
      <c r="O69" s="312"/>
      <c r="P69" s="312"/>
    </row>
    <row r="70" spans="1:16" ht="16.350000000000001" customHeight="1">
      <c r="A70" s="17"/>
      <c r="B70" s="350"/>
      <c r="C70" s="17"/>
      <c r="D70" s="17"/>
      <c r="E70" s="17"/>
      <c r="F70" s="17"/>
      <c r="G70" s="17"/>
      <c r="H70" s="17"/>
      <c r="I70" s="17"/>
      <c r="J70" s="17"/>
      <c r="K70" s="17"/>
      <c r="L70" s="17"/>
      <c r="M70" s="17"/>
      <c r="N70" s="17"/>
      <c r="O70" s="17"/>
      <c r="P70" s="17"/>
    </row>
    <row r="71" spans="1:16" s="150" customFormat="1" ht="13.2">
      <c r="A71" s="309"/>
      <c r="B71" s="309"/>
      <c r="C71" s="309"/>
      <c r="D71" s="309"/>
      <c r="E71" s="309"/>
      <c r="F71" s="309"/>
      <c r="G71" s="309"/>
      <c r="H71" s="309"/>
      <c r="I71" s="309"/>
      <c r="J71" s="309"/>
      <c r="K71" s="309"/>
      <c r="L71" s="309"/>
      <c r="M71" s="309"/>
      <c r="N71" s="309"/>
      <c r="O71" s="309"/>
      <c r="P71" s="309"/>
    </row>
    <row r="72" spans="1:16" s="150" customFormat="1" ht="13.2">
      <c r="A72" s="309"/>
      <c r="B72" s="309"/>
      <c r="C72" s="309"/>
      <c r="D72" s="309"/>
      <c r="E72" s="309"/>
      <c r="F72" s="309"/>
      <c r="G72" s="309"/>
      <c r="H72" s="309"/>
      <c r="I72" s="309"/>
      <c r="J72" s="309"/>
      <c r="K72" s="309"/>
      <c r="L72" s="309"/>
      <c r="M72" s="309"/>
      <c r="N72" s="309"/>
      <c r="O72" s="309"/>
      <c r="P72" s="309"/>
    </row>
    <row r="73" spans="1:16" s="150" customFormat="1" ht="13.2">
      <c r="A73" s="309"/>
      <c r="B73" s="309"/>
      <c r="C73" s="309"/>
      <c r="D73" s="309"/>
      <c r="E73" s="309"/>
      <c r="F73" s="309"/>
      <c r="G73" s="309"/>
      <c r="H73" s="309"/>
      <c r="I73" s="309"/>
      <c r="J73" s="309"/>
      <c r="K73" s="309"/>
      <c r="L73" s="309"/>
      <c r="M73" s="309"/>
      <c r="N73" s="309"/>
      <c r="O73" s="309"/>
      <c r="P73" s="309"/>
    </row>
    <row r="74" spans="1:16" ht="16.350000000000001" customHeight="1">
      <c r="A74" s="351"/>
      <c r="B74" s="351"/>
      <c r="C74" s="351"/>
      <c r="D74" s="351"/>
      <c r="E74" s="351"/>
      <c r="F74" s="351"/>
      <c r="G74" s="351"/>
      <c r="H74" s="351"/>
      <c r="I74" s="351"/>
      <c r="J74" s="351"/>
      <c r="K74" s="351"/>
      <c r="L74" s="351"/>
      <c r="M74" s="351"/>
      <c r="N74" s="352"/>
      <c r="O74" s="17"/>
      <c r="P74" s="17"/>
    </row>
    <row r="75" spans="1:16" ht="16.350000000000001" customHeight="1">
      <c r="A75" s="309"/>
      <c r="B75" s="309"/>
      <c r="C75" s="309"/>
      <c r="D75" s="309"/>
      <c r="E75" s="309"/>
      <c r="F75" s="309"/>
      <c r="G75" s="309"/>
      <c r="H75" s="309"/>
      <c r="I75" s="309"/>
      <c r="J75" s="309"/>
      <c r="K75" s="309"/>
      <c r="L75" s="309"/>
      <c r="M75" s="309"/>
      <c r="N75" s="17"/>
      <c r="O75" s="17"/>
      <c r="P75" s="17"/>
    </row>
    <row r="76" spans="1:16" ht="16.350000000000001" customHeight="1">
      <c r="A76" s="309"/>
      <c r="B76" s="309"/>
      <c r="C76" s="309"/>
      <c r="D76" s="309"/>
      <c r="E76" s="309"/>
      <c r="F76" s="309"/>
      <c r="G76" s="309"/>
      <c r="H76" s="309"/>
      <c r="I76" s="309"/>
      <c r="J76" s="309"/>
      <c r="K76" s="309"/>
      <c r="L76" s="309"/>
      <c r="M76" s="309"/>
      <c r="N76" s="17"/>
      <c r="O76" s="17"/>
      <c r="P76" s="17"/>
    </row>
    <row r="77" spans="1:16" ht="16.350000000000001" customHeight="1">
      <c r="A77" s="17"/>
      <c r="B77" s="17"/>
      <c r="C77" s="17"/>
      <c r="D77" s="17"/>
      <c r="E77" s="17"/>
      <c r="F77" s="17"/>
      <c r="G77" s="17"/>
      <c r="H77" s="17"/>
      <c r="I77" s="17"/>
      <c r="J77" s="17"/>
      <c r="K77" s="17"/>
      <c r="L77" s="17"/>
      <c r="M77" s="17"/>
      <c r="N77" s="17"/>
      <c r="O77" s="17"/>
      <c r="P77" s="17"/>
    </row>
    <row r="78" spans="1:16" ht="16.350000000000001" customHeight="1">
      <c r="A78" s="17"/>
      <c r="B78" s="17"/>
      <c r="C78" s="17"/>
      <c r="D78" s="309"/>
      <c r="E78" s="309"/>
      <c r="F78" s="309"/>
      <c r="G78" s="17"/>
      <c r="H78" s="17"/>
      <c r="I78" s="353"/>
      <c r="J78" s="353"/>
      <c r="K78" s="17"/>
      <c r="L78" s="17"/>
      <c r="M78" s="17"/>
      <c r="N78" s="17"/>
      <c r="O78" s="17"/>
      <c r="P78" s="17"/>
    </row>
    <row r="79" spans="1:16" ht="16.350000000000001" customHeight="1">
      <c r="A79" s="17"/>
      <c r="B79" s="17"/>
      <c r="C79" s="350"/>
      <c r="D79" s="350"/>
      <c r="E79" s="350"/>
      <c r="F79" s="350"/>
      <c r="G79" s="350"/>
      <c r="H79" s="350"/>
      <c r="I79" s="350"/>
      <c r="J79" s="350"/>
      <c r="K79" s="350"/>
      <c r="L79" s="350"/>
      <c r="M79" s="350"/>
      <c r="N79" s="17"/>
      <c r="O79" s="17"/>
      <c r="P79" s="17"/>
    </row>
    <row r="80" spans="1:16" ht="16.350000000000001" customHeight="1">
      <c r="A80" s="17"/>
      <c r="B80" s="17"/>
      <c r="C80" s="17"/>
      <c r="D80" s="17"/>
      <c r="E80" s="17"/>
      <c r="F80" s="17"/>
      <c r="G80" s="17"/>
      <c r="H80" s="17"/>
      <c r="I80" s="17"/>
      <c r="J80" s="17"/>
      <c r="K80" s="17"/>
      <c r="L80" s="17"/>
      <c r="M80" s="17"/>
      <c r="N80" s="17"/>
      <c r="O80" s="17"/>
      <c r="P80" s="17"/>
    </row>
    <row r="81" spans="1:16" ht="16.350000000000001" customHeight="1">
      <c r="A81" s="17"/>
      <c r="B81" s="17"/>
      <c r="C81" s="17"/>
      <c r="D81" s="17"/>
      <c r="E81" s="17"/>
      <c r="F81" s="17"/>
      <c r="G81" s="17"/>
      <c r="H81" s="17"/>
      <c r="I81" s="17"/>
      <c r="J81" s="17"/>
      <c r="K81" s="17"/>
      <c r="L81" s="17"/>
      <c r="M81" s="17"/>
      <c r="N81" s="17"/>
      <c r="O81" s="17"/>
      <c r="P81" s="17"/>
    </row>
  </sheetData>
  <mergeCells count="36">
    <mergeCell ref="A60:A62"/>
    <mergeCell ref="B60:B62"/>
    <mergeCell ref="C60:E60"/>
    <mergeCell ref="F60:I60"/>
    <mergeCell ref="J60:J62"/>
    <mergeCell ref="C61:C62"/>
    <mergeCell ref="D61:D62"/>
    <mergeCell ref="E61:E62"/>
    <mergeCell ref="F61:F62"/>
    <mergeCell ref="G61:G62"/>
    <mergeCell ref="H61:H62"/>
    <mergeCell ref="I61:I62"/>
    <mergeCell ref="T2:T4"/>
    <mergeCell ref="S3:S4"/>
    <mergeCell ref="L2:L4"/>
    <mergeCell ref="M2:O2"/>
    <mergeCell ref="P2:S2"/>
    <mergeCell ref="Q3:Q4"/>
    <mergeCell ref="R3:R4"/>
    <mergeCell ref="M3:M4"/>
    <mergeCell ref="N3:N4"/>
    <mergeCell ref="O3:O4"/>
    <mergeCell ref="P3:P4"/>
    <mergeCell ref="A2:A4"/>
    <mergeCell ref="B2:B4"/>
    <mergeCell ref="C2:E2"/>
    <mergeCell ref="K2:K4"/>
    <mergeCell ref="I3:I4"/>
    <mergeCell ref="F2:I2"/>
    <mergeCell ref="J2:J4"/>
    <mergeCell ref="H3:H4"/>
    <mergeCell ref="C3:C4"/>
    <mergeCell ref="D3:D4"/>
    <mergeCell ref="E3:E4"/>
    <mergeCell ref="F3:F4"/>
    <mergeCell ref="G3:G4"/>
  </mergeCells>
  <phoneticPr fontId="14"/>
  <conditionalFormatting sqref="U63:U69 W63:W69">
    <cfRule type="cellIs" dxfId="0" priority="1" operator="equal">
      <formula>0</formula>
    </cfRule>
  </conditionalFormatting>
  <printOptions horizontalCentered="1"/>
  <pageMargins left="0.70866141732283472" right="0" top="0.39370078740157483" bottom="0" header="0.51181102362204722" footer="0.19685039370078741"/>
  <pageSetup paperSize="9" scale="90" fitToHeight="0" orientation="portrait" r:id="rId1"/>
  <headerFooter alignWithMargins="0">
    <oddFooter>&amp;C&amp;10-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sheetPr>
  <dimension ref="A1:V59"/>
  <sheetViews>
    <sheetView showGridLines="0" view="pageBreakPreview" zoomScale="114" zoomScaleNormal="100" zoomScaleSheetLayoutView="114" workbookViewId="0">
      <selection activeCell="H1" sqref="H1"/>
    </sheetView>
  </sheetViews>
  <sheetFormatPr defaultColWidth="9" defaultRowHeight="13.2"/>
  <cols>
    <col min="1" max="1" width="19.44140625" style="1" customWidth="1"/>
    <col min="2" max="2" width="11.33203125" style="1" customWidth="1"/>
    <col min="3" max="3" width="12.88671875" style="1" customWidth="1"/>
    <col min="4" max="5" width="10.33203125" style="1" customWidth="1"/>
    <col min="6" max="7" width="10.44140625" style="1" customWidth="1"/>
    <col min="8" max="16384" width="9" style="1"/>
  </cols>
  <sheetData>
    <row r="1" spans="1:7" s="56" customFormat="1" ht="21" customHeight="1">
      <c r="A1" s="127" t="s">
        <v>284</v>
      </c>
    </row>
    <row r="2" spans="1:7" ht="15" customHeight="1">
      <c r="A2" s="444" t="s">
        <v>288</v>
      </c>
      <c r="B2" s="367" t="s">
        <v>255</v>
      </c>
      <c r="C2" s="446" t="s">
        <v>6</v>
      </c>
      <c r="D2" s="373"/>
      <c r="E2" s="374"/>
      <c r="F2" s="67" t="s">
        <v>114</v>
      </c>
      <c r="G2" s="442" t="s">
        <v>115</v>
      </c>
    </row>
    <row r="3" spans="1:7" ht="15" customHeight="1">
      <c r="A3" s="445"/>
      <c r="B3" s="368"/>
      <c r="C3" s="35" t="s">
        <v>256</v>
      </c>
      <c r="D3" s="35" t="s">
        <v>1</v>
      </c>
      <c r="E3" s="35" t="s">
        <v>2</v>
      </c>
      <c r="F3" s="68" t="s">
        <v>73</v>
      </c>
      <c r="G3" s="443"/>
    </row>
    <row r="4" spans="1:7" ht="18.75" customHeight="1">
      <c r="A4" s="72"/>
      <c r="B4" s="64" t="s">
        <v>3</v>
      </c>
      <c r="C4" s="64" t="s">
        <v>0</v>
      </c>
      <c r="D4" s="64" t="s">
        <v>0</v>
      </c>
      <c r="E4" s="64" t="s">
        <v>0</v>
      </c>
      <c r="F4" s="64" t="s">
        <v>0</v>
      </c>
      <c r="G4" s="65" t="s">
        <v>116</v>
      </c>
    </row>
    <row r="5" spans="1:7" s="56" customFormat="1" ht="18.75" customHeight="1">
      <c r="A5" s="130" t="s">
        <v>271</v>
      </c>
      <c r="B5" s="69">
        <v>1570</v>
      </c>
      <c r="C5" s="69">
        <v>8891</v>
      </c>
      <c r="D5" s="69">
        <v>4486</v>
      </c>
      <c r="E5" s="69">
        <v>4405</v>
      </c>
      <c r="F5" s="70">
        <v>5.66</v>
      </c>
      <c r="G5" s="121">
        <v>353</v>
      </c>
    </row>
    <row r="6" spans="1:7" s="56" customFormat="1" ht="18.75" customHeight="1">
      <c r="A6" s="130" t="s">
        <v>257</v>
      </c>
      <c r="B6" s="69">
        <v>1661</v>
      </c>
      <c r="C6" s="69">
        <v>9333</v>
      </c>
      <c r="D6" s="69">
        <v>4783</v>
      </c>
      <c r="E6" s="69">
        <v>4550</v>
      </c>
      <c r="F6" s="70">
        <v>5.62</v>
      </c>
      <c r="G6" s="121">
        <v>370</v>
      </c>
    </row>
    <row r="7" spans="1:7" s="56" customFormat="1" ht="18.75" customHeight="1">
      <c r="A7" s="130" t="s">
        <v>272</v>
      </c>
      <c r="B7" s="69">
        <v>1781</v>
      </c>
      <c r="C7" s="69">
        <v>10051</v>
      </c>
      <c r="D7" s="69">
        <v>5157</v>
      </c>
      <c r="E7" s="69">
        <v>4894</v>
      </c>
      <c r="F7" s="70">
        <v>5.64</v>
      </c>
      <c r="G7" s="121">
        <v>399</v>
      </c>
    </row>
    <row r="8" spans="1:7" s="56" customFormat="1" ht="18.75" customHeight="1">
      <c r="A8" s="130" t="s">
        <v>258</v>
      </c>
      <c r="B8" s="69">
        <v>1797</v>
      </c>
      <c r="C8" s="69">
        <v>10184</v>
      </c>
      <c r="D8" s="69">
        <v>5169</v>
      </c>
      <c r="E8" s="69">
        <v>5015</v>
      </c>
      <c r="F8" s="70">
        <v>5.67</v>
      </c>
      <c r="G8" s="121">
        <v>404</v>
      </c>
    </row>
    <row r="9" spans="1:7" s="56" customFormat="1" ht="18.75" customHeight="1">
      <c r="A9" s="130" t="s">
        <v>259</v>
      </c>
      <c r="B9" s="69">
        <v>1799</v>
      </c>
      <c r="C9" s="69">
        <v>10552</v>
      </c>
      <c r="D9" s="69">
        <v>5389</v>
      </c>
      <c r="E9" s="69">
        <v>5163</v>
      </c>
      <c r="F9" s="70">
        <v>5.87</v>
      </c>
      <c r="G9" s="121">
        <v>419</v>
      </c>
    </row>
    <row r="10" spans="1:7" s="56" customFormat="1" ht="18.75" customHeight="1">
      <c r="A10" s="130" t="s">
        <v>260</v>
      </c>
      <c r="B10" s="69">
        <v>2761</v>
      </c>
      <c r="C10" s="69">
        <v>14928</v>
      </c>
      <c r="D10" s="69">
        <v>7407</v>
      </c>
      <c r="E10" s="69">
        <v>7521</v>
      </c>
      <c r="F10" s="70">
        <v>5.41</v>
      </c>
      <c r="G10" s="121">
        <v>592</v>
      </c>
    </row>
    <row r="11" spans="1:7" s="56" customFormat="1" ht="18.75" customHeight="1">
      <c r="A11" s="130" t="s">
        <v>261</v>
      </c>
      <c r="B11" s="71">
        <v>2838</v>
      </c>
      <c r="C11" s="71">
        <v>15555</v>
      </c>
      <c r="D11" s="71">
        <v>7820</v>
      </c>
      <c r="E11" s="71">
        <v>7735</v>
      </c>
      <c r="F11" s="70">
        <v>5.48</v>
      </c>
      <c r="G11" s="121">
        <v>617</v>
      </c>
    </row>
    <row r="12" spans="1:7" s="56" customFormat="1" ht="18.75" customHeight="1">
      <c r="A12" s="130" t="s">
        <v>262</v>
      </c>
      <c r="B12" s="71">
        <v>3015</v>
      </c>
      <c r="C12" s="71">
        <v>16535</v>
      </c>
      <c r="D12" s="71">
        <v>8276</v>
      </c>
      <c r="E12" s="71">
        <v>8259</v>
      </c>
      <c r="F12" s="70">
        <v>5.48</v>
      </c>
      <c r="G12" s="121">
        <v>656</v>
      </c>
    </row>
    <row r="13" spans="1:7" s="56" customFormat="1" ht="18.75" customHeight="1">
      <c r="A13" s="130" t="s">
        <v>263</v>
      </c>
      <c r="B13" s="71">
        <v>3417</v>
      </c>
      <c r="C13" s="71">
        <v>17938</v>
      </c>
      <c r="D13" s="71">
        <v>8769</v>
      </c>
      <c r="E13" s="71">
        <v>9169</v>
      </c>
      <c r="F13" s="70">
        <v>5.25</v>
      </c>
      <c r="G13" s="121">
        <v>712</v>
      </c>
    </row>
    <row r="14" spans="1:7" s="56" customFormat="1" ht="18.75" customHeight="1">
      <c r="A14" s="130" t="s">
        <v>264</v>
      </c>
      <c r="B14" s="71">
        <v>6260</v>
      </c>
      <c r="C14" s="71">
        <v>28915</v>
      </c>
      <c r="D14" s="280">
        <v>14064</v>
      </c>
      <c r="E14" s="280">
        <v>14851</v>
      </c>
      <c r="F14" s="283">
        <v>4.62</v>
      </c>
      <c r="G14" s="285">
        <v>1147</v>
      </c>
    </row>
    <row r="15" spans="1:7" s="56" customFormat="1" ht="18.75" customHeight="1">
      <c r="A15" s="130" t="s">
        <v>265</v>
      </c>
      <c r="B15" s="71">
        <v>11343</v>
      </c>
      <c r="C15" s="71">
        <v>44492</v>
      </c>
      <c r="D15" s="71">
        <v>22428</v>
      </c>
      <c r="E15" s="71">
        <v>22064</v>
      </c>
      <c r="F15" s="70">
        <v>3.92</v>
      </c>
      <c r="G15" s="121">
        <v>1766</v>
      </c>
    </row>
    <row r="16" spans="1:7" s="56" customFormat="1" ht="18.75" customHeight="1">
      <c r="A16" s="130" t="s">
        <v>266</v>
      </c>
      <c r="B16" s="71">
        <v>16466</v>
      </c>
      <c r="C16" s="71">
        <v>59783</v>
      </c>
      <c r="D16" s="71">
        <v>30678</v>
      </c>
      <c r="E16" s="71">
        <v>29105</v>
      </c>
      <c r="F16" s="70">
        <v>3.63</v>
      </c>
      <c r="G16" s="121">
        <v>2372</v>
      </c>
    </row>
    <row r="17" spans="1:15" s="56" customFormat="1" ht="18.75" customHeight="1">
      <c r="A17" s="130" t="s">
        <v>267</v>
      </c>
      <c r="B17" s="71">
        <v>23412</v>
      </c>
      <c r="C17" s="71">
        <v>77498</v>
      </c>
      <c r="D17" s="71">
        <v>39848</v>
      </c>
      <c r="E17" s="71">
        <v>37650</v>
      </c>
      <c r="F17" s="70">
        <v>3.31</v>
      </c>
      <c r="G17" s="121">
        <v>3075</v>
      </c>
    </row>
    <row r="18" spans="1:15" s="56" customFormat="1" ht="18.75" customHeight="1">
      <c r="A18" s="130" t="s">
        <v>268</v>
      </c>
      <c r="B18" s="71">
        <v>28790</v>
      </c>
      <c r="C18" s="71">
        <v>93159</v>
      </c>
      <c r="D18" s="71">
        <v>47895</v>
      </c>
      <c r="E18" s="71">
        <v>45264</v>
      </c>
      <c r="F18" s="70">
        <v>3.24</v>
      </c>
      <c r="G18" s="121">
        <v>3697</v>
      </c>
    </row>
    <row r="19" spans="1:15" s="56" customFormat="1" ht="18.75" customHeight="1">
      <c r="A19" s="130" t="s">
        <v>273</v>
      </c>
      <c r="B19" s="71">
        <v>34887</v>
      </c>
      <c r="C19" s="71">
        <v>105822</v>
      </c>
      <c r="D19" s="71">
        <v>54456</v>
      </c>
      <c r="E19" s="71">
        <v>51366</v>
      </c>
      <c r="F19" s="70">
        <v>3.03</v>
      </c>
      <c r="G19" s="121">
        <v>4199</v>
      </c>
    </row>
    <row r="20" spans="1:15" s="56" customFormat="1" ht="18.75" customHeight="1">
      <c r="A20" s="130" t="s">
        <v>274</v>
      </c>
      <c r="B20" s="71">
        <v>39626</v>
      </c>
      <c r="C20" s="71">
        <v>113430</v>
      </c>
      <c r="D20" s="71">
        <v>58275</v>
      </c>
      <c r="E20" s="71">
        <v>55155</v>
      </c>
      <c r="F20" s="70">
        <v>2.86</v>
      </c>
      <c r="G20" s="121">
        <v>4284</v>
      </c>
    </row>
    <row r="21" spans="1:15" s="56" customFormat="1" ht="18.75" customHeight="1">
      <c r="A21" s="130" t="s">
        <v>269</v>
      </c>
      <c r="B21" s="71">
        <v>42815</v>
      </c>
      <c r="C21" s="71">
        <v>117519</v>
      </c>
      <c r="D21" s="71">
        <v>60146</v>
      </c>
      <c r="E21" s="71">
        <v>57373</v>
      </c>
      <c r="F21" s="70">
        <v>2.74</v>
      </c>
      <c r="G21" s="121">
        <v>4438</v>
      </c>
    </row>
    <row r="22" spans="1:15" s="56" customFormat="1" ht="18.75" customHeight="1">
      <c r="A22" s="130" t="s">
        <v>270</v>
      </c>
      <c r="B22" s="71">
        <v>46871</v>
      </c>
      <c r="C22" s="71">
        <v>123764</v>
      </c>
      <c r="D22" s="71">
        <v>63089</v>
      </c>
      <c r="E22" s="71">
        <v>60675</v>
      </c>
      <c r="F22" s="70">
        <v>2.64</v>
      </c>
      <c r="G22" s="121">
        <v>4674</v>
      </c>
    </row>
    <row r="23" spans="1:15" s="56" customFormat="1" ht="18.75" customHeight="1">
      <c r="A23" s="130" t="s">
        <v>295</v>
      </c>
      <c r="B23" s="71">
        <v>50405</v>
      </c>
      <c r="C23" s="71">
        <v>127707</v>
      </c>
      <c r="D23" s="71">
        <v>64483</v>
      </c>
      <c r="E23" s="71">
        <v>63224</v>
      </c>
      <c r="F23" s="70">
        <v>2.5336176966570778</v>
      </c>
      <c r="G23" s="121">
        <v>4822.7719033232624</v>
      </c>
    </row>
    <row r="24" spans="1:15" s="56" customFormat="1" ht="18.75" customHeight="1">
      <c r="A24" s="130" t="s">
        <v>296</v>
      </c>
      <c r="B24" s="71">
        <v>53416</v>
      </c>
      <c r="C24" s="71">
        <v>130190</v>
      </c>
      <c r="D24" s="71">
        <v>65620</v>
      </c>
      <c r="E24" s="71">
        <v>64570</v>
      </c>
      <c r="F24" s="70">
        <v>2.4372847087015126</v>
      </c>
      <c r="G24" s="121">
        <v>4896.2015795411808</v>
      </c>
    </row>
    <row r="25" spans="1:15" s="56" customFormat="1" ht="18.75" customHeight="1">
      <c r="A25" s="131" t="s">
        <v>307</v>
      </c>
      <c r="B25" s="161">
        <v>58339</v>
      </c>
      <c r="C25" s="161">
        <v>136516</v>
      </c>
      <c r="D25" s="161">
        <v>68631</v>
      </c>
      <c r="E25" s="161">
        <v>67885</v>
      </c>
      <c r="F25" s="162">
        <v>2.34</v>
      </c>
      <c r="G25" s="163">
        <v>5134</v>
      </c>
    </row>
    <row r="26" spans="1:15">
      <c r="A26" s="441" t="s">
        <v>125</v>
      </c>
      <c r="B26" s="441"/>
      <c r="C26" s="441"/>
      <c r="D26" s="441"/>
      <c r="E26" s="441"/>
      <c r="F26" s="441"/>
      <c r="G26" s="441"/>
    </row>
    <row r="27" spans="1:15" ht="9" customHeight="1"/>
    <row r="28" spans="1:15" ht="15" customHeight="1"/>
    <row r="29" spans="1:15" s="56" customFormat="1" ht="21" customHeight="1">
      <c r="A29" s="127" t="s">
        <v>285</v>
      </c>
      <c r="I29" s="1"/>
      <c r="J29" s="1"/>
      <c r="K29" s="1"/>
      <c r="L29" s="1"/>
      <c r="M29" s="1"/>
      <c r="N29" s="1"/>
      <c r="O29" s="1"/>
    </row>
    <row r="30" spans="1:15" ht="15" customHeight="1">
      <c r="A30" s="444" t="s">
        <v>289</v>
      </c>
      <c r="B30" s="367" t="s">
        <v>255</v>
      </c>
      <c r="C30" s="446" t="s">
        <v>6</v>
      </c>
      <c r="D30" s="373"/>
      <c r="E30" s="374"/>
      <c r="F30" s="67" t="s">
        <v>114</v>
      </c>
      <c r="G30" s="442" t="s">
        <v>115</v>
      </c>
    </row>
    <row r="31" spans="1:15" ht="15" customHeight="1">
      <c r="A31" s="445"/>
      <c r="B31" s="368"/>
      <c r="C31" s="35" t="s">
        <v>256</v>
      </c>
      <c r="D31" s="35" t="s">
        <v>1</v>
      </c>
      <c r="E31" s="35" t="s">
        <v>2</v>
      </c>
      <c r="F31" s="68" t="s">
        <v>73</v>
      </c>
      <c r="G31" s="443"/>
    </row>
    <row r="32" spans="1:15" ht="15" customHeight="1">
      <c r="A32" s="72"/>
      <c r="B32" s="64" t="s">
        <v>3</v>
      </c>
      <c r="C32" s="64" t="s">
        <v>0</v>
      </c>
      <c r="D32" s="64" t="s">
        <v>0</v>
      </c>
      <c r="E32" s="64" t="s">
        <v>0</v>
      </c>
      <c r="F32" s="64" t="s">
        <v>0</v>
      </c>
      <c r="G32" s="65" t="s">
        <v>116</v>
      </c>
    </row>
    <row r="33" spans="1:22" s="56" customFormat="1" ht="18.75" customHeight="1">
      <c r="A33" s="132" t="s">
        <v>313</v>
      </c>
      <c r="B33" s="164">
        <v>60984</v>
      </c>
      <c r="C33" s="164">
        <v>139529</v>
      </c>
      <c r="D33" s="164">
        <v>70037</v>
      </c>
      <c r="E33" s="164">
        <v>69492</v>
      </c>
      <c r="F33" s="165">
        <v>2.29</v>
      </c>
      <c r="G33" s="166">
        <v>5247</v>
      </c>
      <c r="I33" s="1"/>
      <c r="J33" s="1"/>
      <c r="K33" s="1"/>
      <c r="L33" s="1"/>
      <c r="M33" s="1"/>
      <c r="N33" s="1"/>
      <c r="O33" s="1"/>
      <c r="P33" s="160"/>
      <c r="Q33" s="160"/>
      <c r="R33" s="160"/>
      <c r="S33" s="160"/>
      <c r="T33" s="160"/>
      <c r="U33" s="160"/>
      <c r="V33" s="160"/>
    </row>
    <row r="34" spans="1:22" s="56" customFormat="1" ht="18.75" customHeight="1">
      <c r="A34" s="132" t="s">
        <v>314</v>
      </c>
      <c r="B34" s="164">
        <v>61027</v>
      </c>
      <c r="C34" s="164">
        <v>139538</v>
      </c>
      <c r="D34" s="164">
        <v>70047</v>
      </c>
      <c r="E34" s="164">
        <v>69491</v>
      </c>
      <c r="F34" s="165">
        <v>2.29</v>
      </c>
      <c r="G34" s="166">
        <v>5248</v>
      </c>
      <c r="I34" s="1"/>
      <c r="J34" s="1"/>
      <c r="K34" s="1"/>
      <c r="L34" s="1"/>
      <c r="M34" s="1"/>
      <c r="N34" s="1"/>
      <c r="O34" s="1"/>
      <c r="P34" s="160"/>
      <c r="Q34" s="160"/>
      <c r="R34" s="160"/>
      <c r="S34" s="160"/>
      <c r="T34" s="160"/>
      <c r="U34" s="160"/>
      <c r="V34" s="160"/>
    </row>
    <row r="35" spans="1:22" s="56" customFormat="1" ht="18.75" customHeight="1">
      <c r="A35" s="132" t="s">
        <v>315</v>
      </c>
      <c r="B35" s="164">
        <v>61093</v>
      </c>
      <c r="C35" s="164">
        <v>139575</v>
      </c>
      <c r="D35" s="164">
        <v>70075</v>
      </c>
      <c r="E35" s="164">
        <v>69500</v>
      </c>
      <c r="F35" s="165">
        <v>2.2799999999999998</v>
      </c>
      <c r="G35" s="166">
        <v>5249</v>
      </c>
      <c r="I35" s="1"/>
      <c r="J35" s="1"/>
      <c r="K35" s="1"/>
      <c r="L35" s="1"/>
      <c r="M35" s="1"/>
      <c r="N35" s="1"/>
      <c r="O35" s="1"/>
      <c r="P35" s="160"/>
      <c r="Q35" s="160"/>
      <c r="R35" s="160"/>
      <c r="S35" s="160"/>
      <c r="T35" s="160"/>
      <c r="U35" s="160"/>
      <c r="V35" s="160"/>
    </row>
    <row r="36" spans="1:22" s="56" customFormat="1" ht="18.75" customHeight="1">
      <c r="A36" s="132" t="s">
        <v>316</v>
      </c>
      <c r="B36" s="164">
        <v>61158</v>
      </c>
      <c r="C36" s="164">
        <v>139611</v>
      </c>
      <c r="D36" s="164">
        <v>70109</v>
      </c>
      <c r="E36" s="164">
        <v>69502</v>
      </c>
      <c r="F36" s="165">
        <v>2.2799999999999998</v>
      </c>
      <c r="G36" s="166">
        <v>5251</v>
      </c>
      <c r="I36" s="1"/>
      <c r="J36" s="1"/>
      <c r="K36" s="1"/>
      <c r="L36" s="1"/>
      <c r="M36" s="1"/>
      <c r="N36" s="1"/>
      <c r="O36" s="1"/>
      <c r="P36" s="160"/>
      <c r="Q36" s="160"/>
      <c r="R36" s="160"/>
      <c r="S36" s="160"/>
      <c r="T36" s="160"/>
      <c r="U36" s="160"/>
      <c r="V36" s="160"/>
    </row>
    <row r="37" spans="1:22" s="56" customFormat="1" ht="18.75" customHeight="1">
      <c r="A37" s="132" t="s">
        <v>321</v>
      </c>
      <c r="B37" s="164">
        <v>61454</v>
      </c>
      <c r="C37" s="164">
        <v>139739</v>
      </c>
      <c r="D37" s="164">
        <v>70199</v>
      </c>
      <c r="E37" s="164">
        <v>69540</v>
      </c>
      <c r="F37" s="165">
        <v>2.27</v>
      </c>
      <c r="G37" s="166">
        <v>5255</v>
      </c>
      <c r="I37" s="1"/>
      <c r="J37" s="1"/>
      <c r="K37" s="1"/>
      <c r="L37" s="1"/>
      <c r="M37" s="1"/>
      <c r="N37" s="1"/>
      <c r="O37" s="1"/>
      <c r="P37" s="160"/>
      <c r="Q37" s="160"/>
      <c r="R37" s="160"/>
      <c r="S37" s="160"/>
      <c r="T37" s="160"/>
      <c r="U37" s="160"/>
      <c r="V37" s="160"/>
    </row>
    <row r="38" spans="1:22" s="56" customFormat="1" ht="18.75" customHeight="1">
      <c r="A38" s="132" t="s">
        <v>322</v>
      </c>
      <c r="B38" s="164">
        <v>61536</v>
      </c>
      <c r="C38" s="164">
        <v>139757</v>
      </c>
      <c r="D38" s="164">
        <v>70191</v>
      </c>
      <c r="E38" s="164">
        <v>69566</v>
      </c>
      <c r="F38" s="165">
        <v>2.27</v>
      </c>
      <c r="G38" s="166">
        <v>5256</v>
      </c>
      <c r="I38" s="1"/>
      <c r="J38" s="1"/>
      <c r="K38" s="1"/>
      <c r="L38" s="1"/>
      <c r="M38" s="1"/>
      <c r="N38" s="1"/>
      <c r="O38" s="1"/>
      <c r="P38" s="160"/>
      <c r="Q38" s="160"/>
      <c r="R38" s="160"/>
      <c r="S38" s="160"/>
      <c r="T38" s="160"/>
      <c r="U38" s="160"/>
      <c r="V38" s="160"/>
    </row>
    <row r="39" spans="1:22" ht="18.75" customHeight="1">
      <c r="A39" s="132" t="s">
        <v>323</v>
      </c>
      <c r="B39" s="164">
        <v>61566</v>
      </c>
      <c r="C39" s="164">
        <v>139781</v>
      </c>
      <c r="D39" s="164">
        <v>70201</v>
      </c>
      <c r="E39" s="164">
        <v>69580</v>
      </c>
      <c r="F39" s="165">
        <v>2.27</v>
      </c>
      <c r="G39" s="166">
        <v>5257</v>
      </c>
      <c r="P39" s="160"/>
      <c r="Q39" s="160"/>
      <c r="R39" s="160"/>
      <c r="S39" s="160"/>
      <c r="T39" s="160"/>
      <c r="U39" s="160"/>
      <c r="V39" s="160"/>
    </row>
    <row r="40" spans="1:22" ht="18.75" customHeight="1">
      <c r="A40" s="132" t="s">
        <v>324</v>
      </c>
      <c r="B40" s="167">
        <v>61628</v>
      </c>
      <c r="C40" s="167">
        <v>139837</v>
      </c>
      <c r="D40" s="167">
        <v>70242</v>
      </c>
      <c r="E40" s="167">
        <v>69595</v>
      </c>
      <c r="F40" s="168">
        <v>2.27</v>
      </c>
      <c r="G40" s="169">
        <v>5259</v>
      </c>
      <c r="P40" s="160"/>
      <c r="Q40" s="160"/>
      <c r="R40" s="160"/>
      <c r="S40" s="160"/>
      <c r="T40" s="160"/>
      <c r="U40" s="160"/>
      <c r="V40" s="160"/>
    </row>
    <row r="41" spans="1:22" s="2" customFormat="1" ht="18.75" customHeight="1">
      <c r="A41" s="132" t="s">
        <v>325</v>
      </c>
      <c r="B41" s="167">
        <v>61737</v>
      </c>
      <c r="C41" s="167">
        <v>140040</v>
      </c>
      <c r="D41" s="167">
        <v>70340</v>
      </c>
      <c r="E41" s="167">
        <v>69700</v>
      </c>
      <c r="F41" s="168">
        <v>2.27</v>
      </c>
      <c r="G41" s="169">
        <v>5267</v>
      </c>
      <c r="I41" s="1"/>
      <c r="J41" s="1"/>
      <c r="K41" s="1"/>
      <c r="L41" s="1"/>
      <c r="M41" s="1"/>
      <c r="N41" s="1"/>
      <c r="O41" s="1"/>
      <c r="P41" s="160"/>
      <c r="Q41" s="160"/>
      <c r="R41" s="160"/>
      <c r="S41" s="160"/>
      <c r="T41" s="160"/>
      <c r="U41" s="160"/>
      <c r="V41" s="160"/>
    </row>
    <row r="42" spans="1:22" ht="18.75" customHeight="1">
      <c r="A42" s="132" t="s">
        <v>326</v>
      </c>
      <c r="B42" s="167">
        <v>61836</v>
      </c>
      <c r="C42" s="167">
        <v>140117</v>
      </c>
      <c r="D42" s="167">
        <v>70377</v>
      </c>
      <c r="E42" s="167">
        <v>69740</v>
      </c>
      <c r="F42" s="168">
        <v>2.27</v>
      </c>
      <c r="G42" s="169">
        <v>5270</v>
      </c>
      <c r="P42" s="160"/>
      <c r="Q42" s="160"/>
      <c r="R42" s="160"/>
      <c r="S42" s="160"/>
      <c r="T42" s="160"/>
      <c r="U42" s="160"/>
      <c r="V42" s="160"/>
    </row>
    <row r="43" spans="1:22" ht="18.75" customHeight="1">
      <c r="A43" s="132" t="s">
        <v>327</v>
      </c>
      <c r="B43" s="167">
        <v>61911</v>
      </c>
      <c r="C43" s="167">
        <v>140170</v>
      </c>
      <c r="D43" s="167">
        <v>70392</v>
      </c>
      <c r="E43" s="167">
        <v>69778</v>
      </c>
      <c r="F43" s="168">
        <v>2.2599999999999998</v>
      </c>
      <c r="G43" s="169">
        <v>5272</v>
      </c>
      <c r="P43" s="160"/>
      <c r="Q43" s="160"/>
      <c r="R43" s="160"/>
      <c r="S43" s="160"/>
      <c r="T43" s="160"/>
      <c r="U43" s="160"/>
      <c r="V43" s="160"/>
    </row>
    <row r="44" spans="1:22" ht="18.75" customHeight="1">
      <c r="A44" s="132" t="s">
        <v>330</v>
      </c>
      <c r="B44" s="167">
        <v>61968</v>
      </c>
      <c r="C44" s="167">
        <v>140186</v>
      </c>
      <c r="D44" s="167">
        <v>70405</v>
      </c>
      <c r="E44" s="167">
        <v>69781</v>
      </c>
      <c r="F44" s="168">
        <v>2.2599999999999998</v>
      </c>
      <c r="G44" s="169">
        <v>5272</v>
      </c>
      <c r="P44" s="160"/>
      <c r="Q44" s="160"/>
      <c r="R44" s="160"/>
      <c r="S44" s="160"/>
      <c r="T44" s="160"/>
      <c r="U44" s="160"/>
      <c r="V44" s="160"/>
    </row>
    <row r="45" spans="1:22" s="73" customFormat="1" ht="18.75" customHeight="1">
      <c r="A45" s="233" t="s">
        <v>340</v>
      </c>
      <c r="B45" s="234">
        <v>62020</v>
      </c>
      <c r="C45" s="234">
        <v>140189</v>
      </c>
      <c r="D45" s="234">
        <v>70385</v>
      </c>
      <c r="E45" s="234">
        <v>69804</v>
      </c>
      <c r="F45" s="235">
        <v>2.2599999999999998</v>
      </c>
      <c r="G45" s="236">
        <v>5272</v>
      </c>
      <c r="H45" s="155"/>
      <c r="I45" s="1"/>
      <c r="J45" s="1"/>
      <c r="K45" s="1"/>
      <c r="L45" s="1"/>
      <c r="M45" s="1"/>
      <c r="N45" s="1"/>
      <c r="O45" s="1"/>
      <c r="P45" s="160"/>
      <c r="Q45" s="160"/>
      <c r="R45" s="160"/>
      <c r="S45" s="160"/>
      <c r="T45" s="160"/>
      <c r="U45" s="160"/>
      <c r="V45" s="160"/>
    </row>
    <row r="46" spans="1:22">
      <c r="A46" s="441" t="s">
        <v>125</v>
      </c>
      <c r="B46" s="441"/>
      <c r="C46" s="441"/>
      <c r="D46" s="441"/>
      <c r="E46" s="441"/>
      <c r="F46" s="441"/>
      <c r="G46" s="441"/>
      <c r="P46" s="160"/>
      <c r="Q46" s="160"/>
      <c r="R46" s="160"/>
      <c r="S46" s="160"/>
      <c r="T46" s="160"/>
      <c r="U46" s="160"/>
      <c r="V46" s="160"/>
    </row>
    <row r="47" spans="1:22">
      <c r="A47" s="441" t="s">
        <v>286</v>
      </c>
      <c r="B47" s="441"/>
      <c r="C47" s="441"/>
      <c r="D47" s="441"/>
      <c r="E47" s="441"/>
      <c r="F47" s="441"/>
      <c r="G47" s="441"/>
    </row>
    <row r="48" spans="1:22">
      <c r="A48" s="149"/>
      <c r="B48" s="142"/>
      <c r="C48" s="142"/>
      <c r="D48" s="142"/>
      <c r="E48" s="142"/>
      <c r="F48" s="278"/>
      <c r="G48" s="142"/>
    </row>
    <row r="49" spans="1:7">
      <c r="A49" s="147"/>
      <c r="B49" s="148"/>
      <c r="C49" s="148"/>
      <c r="D49" s="148"/>
      <c r="E49" s="148"/>
      <c r="F49" s="148"/>
      <c r="G49" s="148"/>
    </row>
    <row r="50" spans="1:7">
      <c r="A50" s="149"/>
      <c r="B50" s="142"/>
      <c r="C50" s="142"/>
      <c r="D50" s="142"/>
      <c r="E50" s="142"/>
      <c r="F50" s="142"/>
      <c r="G50" s="142"/>
    </row>
    <row r="51" spans="1:7">
      <c r="A51" s="147"/>
      <c r="B51" s="148"/>
      <c r="C51" s="148"/>
      <c r="D51" s="148"/>
      <c r="E51" s="148"/>
      <c r="F51" s="148"/>
      <c r="G51" s="148"/>
    </row>
    <row r="55" spans="1:7">
      <c r="B55" s="142"/>
      <c r="C55" s="142"/>
      <c r="D55" s="142"/>
      <c r="E55" s="142"/>
      <c r="F55" s="142"/>
      <c r="G55" s="142"/>
    </row>
    <row r="56" spans="1:7">
      <c r="A56" s="152"/>
      <c r="B56" s="151"/>
      <c r="C56" s="151"/>
      <c r="D56" s="151"/>
      <c r="E56" s="151"/>
      <c r="F56" s="151"/>
      <c r="G56" s="151"/>
    </row>
    <row r="58" spans="1:7">
      <c r="A58" s="73"/>
      <c r="B58" s="141"/>
      <c r="C58" s="141"/>
      <c r="D58" s="141"/>
      <c r="E58" s="141"/>
      <c r="F58" s="141"/>
      <c r="G58" s="141"/>
    </row>
    <row r="59" spans="1:7">
      <c r="B59" s="151"/>
      <c r="C59" s="151"/>
      <c r="D59" s="151"/>
      <c r="E59" s="151"/>
      <c r="F59" s="151"/>
      <c r="G59" s="151"/>
    </row>
  </sheetData>
  <mergeCells count="11">
    <mergeCell ref="A26:G26"/>
    <mergeCell ref="A46:G46"/>
    <mergeCell ref="A47:G47"/>
    <mergeCell ref="G2:G3"/>
    <mergeCell ref="A2:A3"/>
    <mergeCell ref="B2:B3"/>
    <mergeCell ref="C2:E2"/>
    <mergeCell ref="A30:A31"/>
    <mergeCell ref="B30:B31"/>
    <mergeCell ref="C30:E30"/>
    <mergeCell ref="G30:G31"/>
  </mergeCells>
  <phoneticPr fontId="2"/>
  <printOptions horizontalCentered="1"/>
  <pageMargins left="0.27559055118110237" right="0.78740157480314965" top="0.39370078740157483" bottom="0" header="0.51181102362204722" footer="0.19685039370078741"/>
  <pageSetup paperSize="9" orientation="portrait" r:id="rId1"/>
  <headerFooter alignWithMargins="0">
    <oddFooter xml:space="preserve">&amp;C&amp;10- ４ -&amp;11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5"/>
  <sheetViews>
    <sheetView view="pageBreakPreview" zoomScale="120" zoomScaleNormal="100" zoomScaleSheetLayoutView="120" workbookViewId="0">
      <selection activeCell="K1" sqref="K1"/>
    </sheetView>
  </sheetViews>
  <sheetFormatPr defaultRowHeight="13.2"/>
  <cols>
    <col min="1" max="1" width="8.6640625" style="75" customWidth="1"/>
    <col min="2" max="3" width="10" customWidth="1"/>
    <col min="4" max="5" width="9.44140625" customWidth="1"/>
    <col min="6" max="8" width="7.88671875" customWidth="1"/>
  </cols>
  <sheetData>
    <row r="1" spans="1:12" s="129" customFormat="1" ht="21" customHeight="1">
      <c r="A1" s="128" t="s">
        <v>275</v>
      </c>
      <c r="D1" s="271" t="s">
        <v>341</v>
      </c>
      <c r="L1" s="293"/>
    </row>
    <row r="2" spans="1:12" s="76" customFormat="1" ht="12.75" customHeight="1">
      <c r="A2" s="449" t="s">
        <v>276</v>
      </c>
      <c r="B2" s="447" t="s">
        <v>130</v>
      </c>
      <c r="C2" s="100" t="s">
        <v>0</v>
      </c>
      <c r="D2" s="101"/>
      <c r="E2" s="102" t="s">
        <v>131</v>
      </c>
      <c r="F2" s="103" t="s">
        <v>132</v>
      </c>
      <c r="G2" s="104"/>
      <c r="H2" s="104"/>
      <c r="I2" s="105" t="s">
        <v>133</v>
      </c>
      <c r="J2" s="106" t="s">
        <v>134</v>
      </c>
    </row>
    <row r="3" spans="1:12" s="76" customFormat="1" ht="12.75" customHeight="1">
      <c r="A3" s="450"/>
      <c r="B3" s="448"/>
      <c r="C3" s="107" t="s">
        <v>135</v>
      </c>
      <c r="D3" s="107" t="s">
        <v>1</v>
      </c>
      <c r="E3" s="107" t="s">
        <v>2</v>
      </c>
      <c r="F3" s="107" t="s">
        <v>9</v>
      </c>
      <c r="G3" s="107" t="s">
        <v>136</v>
      </c>
      <c r="H3" s="107" t="s">
        <v>137</v>
      </c>
      <c r="I3" s="107" t="s">
        <v>138</v>
      </c>
      <c r="J3" s="108" t="s">
        <v>139</v>
      </c>
      <c r="L3" s="294"/>
    </row>
    <row r="4" spans="1:12" s="76" customFormat="1" ht="10.5" customHeight="1">
      <c r="A4" s="80"/>
      <c r="B4" s="117" t="s">
        <v>3</v>
      </c>
      <c r="C4" s="118" t="s">
        <v>0</v>
      </c>
      <c r="D4" s="118" t="s">
        <v>0</v>
      </c>
      <c r="E4" s="118" t="s">
        <v>0</v>
      </c>
      <c r="F4" s="118" t="s">
        <v>0</v>
      </c>
      <c r="G4" s="118" t="s">
        <v>0</v>
      </c>
      <c r="H4" s="118" t="s">
        <v>0</v>
      </c>
      <c r="I4" s="118" t="s">
        <v>0</v>
      </c>
      <c r="J4" s="119" t="s">
        <v>0</v>
      </c>
    </row>
    <row r="5" spans="1:12" s="77" customFormat="1" ht="12" customHeight="1">
      <c r="A5" s="81" t="s">
        <v>277</v>
      </c>
      <c r="B5" s="88">
        <v>4355111</v>
      </c>
      <c r="C5" s="89">
        <v>9229565</v>
      </c>
      <c r="D5" s="90">
        <v>4574385</v>
      </c>
      <c r="E5" s="90">
        <v>4655180</v>
      </c>
      <c r="F5" s="90">
        <v>-148</v>
      </c>
      <c r="G5" s="90">
        <v>-3766</v>
      </c>
      <c r="H5" s="90">
        <v>3618</v>
      </c>
      <c r="I5" s="109">
        <v>2.1192490845813117</v>
      </c>
      <c r="J5" s="113">
        <v>3819.6782710899215</v>
      </c>
    </row>
    <row r="6" spans="1:12" s="78" customFormat="1" ht="12" customHeight="1">
      <c r="A6" s="81" t="s">
        <v>140</v>
      </c>
      <c r="B6" s="88">
        <v>4231310</v>
      </c>
      <c r="C6" s="89">
        <v>8945148</v>
      </c>
      <c r="D6" s="90">
        <v>4434649</v>
      </c>
      <c r="E6" s="90">
        <v>4510499</v>
      </c>
      <c r="F6" s="90">
        <v>-4</v>
      </c>
      <c r="G6" s="90">
        <v>-3544</v>
      </c>
      <c r="H6" s="90">
        <v>3540</v>
      </c>
      <c r="I6" s="109">
        <v>2.1140374966617905</v>
      </c>
      <c r="J6" s="113">
        <v>4942.0161103192231</v>
      </c>
    </row>
    <row r="7" spans="1:12" s="78" customFormat="1" ht="12" customHeight="1">
      <c r="A7" s="81" t="s">
        <v>141</v>
      </c>
      <c r="B7" s="88">
        <v>123801</v>
      </c>
      <c r="C7" s="89">
        <v>284417</v>
      </c>
      <c r="D7" s="90">
        <v>139736</v>
      </c>
      <c r="E7" s="90">
        <v>144681</v>
      </c>
      <c r="F7" s="90">
        <v>-144</v>
      </c>
      <c r="G7" s="90">
        <v>-222</v>
      </c>
      <c r="H7" s="90">
        <v>78</v>
      </c>
      <c r="I7" s="109">
        <v>2.2973723960226491</v>
      </c>
      <c r="J7" s="113">
        <v>469.09501740033983</v>
      </c>
    </row>
    <row r="8" spans="1:12" s="78" customFormat="1" ht="5.25" customHeight="1">
      <c r="A8" s="83"/>
      <c r="B8" s="91"/>
      <c r="C8" s="92"/>
      <c r="D8" s="93"/>
      <c r="E8" s="93"/>
      <c r="F8" s="93"/>
      <c r="G8" s="93"/>
      <c r="H8" s="93"/>
      <c r="I8" s="110"/>
      <c r="J8" s="114"/>
    </row>
    <row r="9" spans="1:12" s="78" customFormat="1" ht="11.25" customHeight="1">
      <c r="A9" s="81" t="s">
        <v>142</v>
      </c>
      <c r="B9" s="88">
        <v>1800370</v>
      </c>
      <c r="C9" s="89">
        <v>3771611</v>
      </c>
      <c r="D9" s="90">
        <v>1859320</v>
      </c>
      <c r="E9" s="90">
        <v>1912291</v>
      </c>
      <c r="F9" s="90">
        <v>-155</v>
      </c>
      <c r="G9" s="90">
        <v>-1460</v>
      </c>
      <c r="H9" s="90">
        <v>1305</v>
      </c>
      <c r="I9" s="109">
        <v>2.0949088242972276</v>
      </c>
      <c r="J9" s="113">
        <v>8610.7874249446359</v>
      </c>
    </row>
    <row r="10" spans="1:12" s="78" customFormat="1" ht="11.25" customHeight="1">
      <c r="A10" s="81" t="s">
        <v>143</v>
      </c>
      <c r="B10" s="88">
        <v>148591</v>
      </c>
      <c r="C10" s="89">
        <v>295886</v>
      </c>
      <c r="D10" s="90">
        <v>152702</v>
      </c>
      <c r="E10" s="90">
        <v>143184</v>
      </c>
      <c r="F10" s="90">
        <v>23</v>
      </c>
      <c r="G10" s="90">
        <v>-70</v>
      </c>
      <c r="H10" s="90">
        <v>93</v>
      </c>
      <c r="I10" s="109">
        <v>1.9912780720232046</v>
      </c>
      <c r="J10" s="113">
        <v>8906.8633353401565</v>
      </c>
    </row>
    <row r="11" spans="1:12" s="78" customFormat="1" ht="11.25" customHeight="1">
      <c r="A11" s="82" t="s">
        <v>144</v>
      </c>
      <c r="B11" s="88">
        <v>133824</v>
      </c>
      <c r="C11" s="89">
        <v>249816</v>
      </c>
      <c r="D11" s="90">
        <v>127049</v>
      </c>
      <c r="E11" s="90">
        <v>122767</v>
      </c>
      <c r="F11" s="90">
        <v>43</v>
      </c>
      <c r="G11" s="90">
        <v>-81</v>
      </c>
      <c r="H11" s="90">
        <v>124</v>
      </c>
      <c r="I11" s="109">
        <v>1.8667503586800573</v>
      </c>
      <c r="J11" s="113">
        <v>10527.433628318584</v>
      </c>
    </row>
    <row r="12" spans="1:12" s="78" customFormat="1" ht="11.25" customHeight="1">
      <c r="A12" s="81" t="s">
        <v>145</v>
      </c>
      <c r="B12" s="88">
        <v>59320</v>
      </c>
      <c r="C12" s="89">
        <v>106556</v>
      </c>
      <c r="D12" s="90">
        <v>53935</v>
      </c>
      <c r="E12" s="90">
        <v>52621</v>
      </c>
      <c r="F12" s="90">
        <v>139</v>
      </c>
      <c r="G12" s="90">
        <v>-1</v>
      </c>
      <c r="H12" s="90">
        <v>140</v>
      </c>
      <c r="I12" s="109">
        <v>1.7962913014160486</v>
      </c>
      <c r="J12" s="113">
        <v>15157.32574679943</v>
      </c>
    </row>
    <row r="13" spans="1:12" s="78" customFormat="1" ht="11.25" customHeight="1">
      <c r="A13" s="81" t="s">
        <v>146</v>
      </c>
      <c r="B13" s="88">
        <v>87676</v>
      </c>
      <c r="C13" s="89">
        <v>152067</v>
      </c>
      <c r="D13" s="90">
        <v>77127</v>
      </c>
      <c r="E13" s="90">
        <v>74940</v>
      </c>
      <c r="F13" s="90">
        <v>136</v>
      </c>
      <c r="G13" s="90">
        <v>-98</v>
      </c>
      <c r="H13" s="90">
        <v>234</v>
      </c>
      <c r="I13" s="109">
        <v>1.7344199096674118</v>
      </c>
      <c r="J13" s="113">
        <v>6994.8022079116836</v>
      </c>
    </row>
    <row r="14" spans="1:12" s="78" customFormat="1" ht="11.25" customHeight="1">
      <c r="A14" s="81" t="s">
        <v>147</v>
      </c>
      <c r="B14" s="88">
        <v>107957</v>
      </c>
      <c r="C14" s="89">
        <v>198922</v>
      </c>
      <c r="D14" s="279">
        <v>99243</v>
      </c>
      <c r="E14" s="279">
        <v>99679</v>
      </c>
      <c r="F14" s="279">
        <v>-12</v>
      </c>
      <c r="G14" s="279">
        <v>-113</v>
      </c>
      <c r="H14" s="90">
        <v>101</v>
      </c>
      <c r="I14" s="109">
        <v>1.8426039997406374</v>
      </c>
      <c r="J14" s="113">
        <v>15725.059288537548</v>
      </c>
    </row>
    <row r="15" spans="1:12" s="78" customFormat="1" ht="11.25" customHeight="1">
      <c r="A15" s="81" t="s">
        <v>148</v>
      </c>
      <c r="B15" s="88">
        <v>97459</v>
      </c>
      <c r="C15" s="89">
        <v>213653</v>
      </c>
      <c r="D15" s="90">
        <v>103740</v>
      </c>
      <c r="E15" s="90">
        <v>109913</v>
      </c>
      <c r="F15" s="90">
        <v>-152</v>
      </c>
      <c r="G15" s="90">
        <v>-110</v>
      </c>
      <c r="H15" s="90">
        <v>-42</v>
      </c>
      <c r="I15" s="109">
        <v>2.192234683302722</v>
      </c>
      <c r="J15" s="113">
        <v>10736.331658291458</v>
      </c>
    </row>
    <row r="16" spans="1:12" s="78" customFormat="1" ht="11.25" customHeight="1">
      <c r="A16" s="84" t="s">
        <v>149</v>
      </c>
      <c r="B16" s="88">
        <v>101108</v>
      </c>
      <c r="C16" s="89">
        <v>205838</v>
      </c>
      <c r="D16" s="90">
        <v>100854</v>
      </c>
      <c r="E16" s="90">
        <v>104984</v>
      </c>
      <c r="F16" s="90">
        <v>48</v>
      </c>
      <c r="G16" s="90">
        <v>-135</v>
      </c>
      <c r="H16" s="90">
        <v>183</v>
      </c>
      <c r="I16" s="109">
        <v>2.0358230802706019</v>
      </c>
      <c r="J16" s="113">
        <v>9386.1377108983124</v>
      </c>
    </row>
    <row r="17" spans="1:10" s="78" customFormat="1" ht="11.25" customHeight="1">
      <c r="A17" s="81" t="s">
        <v>150</v>
      </c>
      <c r="B17" s="88">
        <v>108398</v>
      </c>
      <c r="C17" s="89">
        <v>241622</v>
      </c>
      <c r="D17" s="90">
        <v>116191</v>
      </c>
      <c r="E17" s="90">
        <v>125431</v>
      </c>
      <c r="F17" s="90">
        <v>-145</v>
      </c>
      <c r="G17" s="90">
        <v>-181</v>
      </c>
      <c r="H17" s="90">
        <v>36</v>
      </c>
      <c r="I17" s="109">
        <v>2.2290263658001068</v>
      </c>
      <c r="J17" s="113">
        <v>7382.2792545065695</v>
      </c>
    </row>
    <row r="18" spans="1:10" s="78" customFormat="1" ht="11.25" customHeight="1">
      <c r="A18" s="81" t="s">
        <v>151</v>
      </c>
      <c r="B18" s="88">
        <v>79951</v>
      </c>
      <c r="C18" s="89">
        <v>165155</v>
      </c>
      <c r="D18" s="90">
        <v>81177</v>
      </c>
      <c r="E18" s="90">
        <v>83978</v>
      </c>
      <c r="F18" s="90">
        <v>-41</v>
      </c>
      <c r="G18" s="90">
        <v>-120</v>
      </c>
      <c r="H18" s="90">
        <v>79</v>
      </c>
      <c r="I18" s="109">
        <v>2.0657027429300445</v>
      </c>
      <c r="J18" s="113">
        <v>8669.5538057742779</v>
      </c>
    </row>
    <row r="19" spans="1:10" s="78" customFormat="1" ht="11.25" customHeight="1">
      <c r="A19" s="81" t="s">
        <v>152</v>
      </c>
      <c r="B19" s="88">
        <v>90917</v>
      </c>
      <c r="C19" s="89">
        <v>195051</v>
      </c>
      <c r="D19" s="90">
        <v>94527</v>
      </c>
      <c r="E19" s="90">
        <v>100524</v>
      </c>
      <c r="F19" s="90">
        <v>-150</v>
      </c>
      <c r="G19" s="90">
        <v>-97</v>
      </c>
      <c r="H19" s="90">
        <v>-53</v>
      </c>
      <c r="I19" s="109">
        <v>2.1453743524313387</v>
      </c>
      <c r="J19" s="113">
        <v>6300.0968992248063</v>
      </c>
    </row>
    <row r="20" spans="1:10" s="78" customFormat="1" ht="11.25" customHeight="1">
      <c r="A20" s="81" t="s">
        <v>153</v>
      </c>
      <c r="B20" s="88">
        <v>181161</v>
      </c>
      <c r="C20" s="89">
        <v>363037</v>
      </c>
      <c r="D20" s="90">
        <v>180822</v>
      </c>
      <c r="E20" s="90">
        <v>182215</v>
      </c>
      <c r="F20" s="90">
        <v>-60</v>
      </c>
      <c r="G20" s="90">
        <v>-6</v>
      </c>
      <c r="H20" s="90">
        <v>-54</v>
      </c>
      <c r="I20" s="109">
        <v>2.003946765584204</v>
      </c>
      <c r="J20" s="113">
        <v>11561.687898089172</v>
      </c>
    </row>
    <row r="21" spans="1:10" s="78" customFormat="1" ht="11.25" customHeight="1">
      <c r="A21" s="81" t="s">
        <v>154</v>
      </c>
      <c r="B21" s="88">
        <v>81651</v>
      </c>
      <c r="C21" s="89">
        <v>182910</v>
      </c>
      <c r="D21" s="90">
        <v>89802</v>
      </c>
      <c r="E21" s="90">
        <v>93108</v>
      </c>
      <c r="F21" s="90">
        <v>-71</v>
      </c>
      <c r="G21" s="90">
        <v>-39</v>
      </c>
      <c r="H21" s="90">
        <v>-32</v>
      </c>
      <c r="I21" s="109">
        <v>2.2401440276297904</v>
      </c>
      <c r="J21" s="113">
        <v>7170.1293610348876</v>
      </c>
    </row>
    <row r="22" spans="1:10" s="78" customFormat="1" ht="11.25" customHeight="1">
      <c r="A22" s="81" t="s">
        <v>155</v>
      </c>
      <c r="B22" s="88">
        <v>135948</v>
      </c>
      <c r="C22" s="89">
        <v>309370</v>
      </c>
      <c r="D22" s="90">
        <v>148978</v>
      </c>
      <c r="E22" s="90">
        <v>160392</v>
      </c>
      <c r="F22" s="90">
        <v>-29</v>
      </c>
      <c r="G22" s="90">
        <v>-84</v>
      </c>
      <c r="H22" s="90">
        <v>55</v>
      </c>
      <c r="I22" s="109">
        <v>2.2756495130491072</v>
      </c>
      <c r="J22" s="113">
        <v>8783.9295854628053</v>
      </c>
    </row>
    <row r="23" spans="1:10" s="78" customFormat="1" ht="11.25" customHeight="1">
      <c r="A23" s="135" t="s">
        <v>297</v>
      </c>
      <c r="B23" s="88">
        <v>88384</v>
      </c>
      <c r="C23" s="89">
        <v>215395</v>
      </c>
      <c r="D23" s="90">
        <v>105310</v>
      </c>
      <c r="E23" s="90">
        <v>110085</v>
      </c>
      <c r="F23" s="90">
        <v>128</v>
      </c>
      <c r="G23" s="90">
        <v>-26</v>
      </c>
      <c r="H23" s="90">
        <v>154</v>
      </c>
      <c r="I23" s="109">
        <v>2.437036115133961</v>
      </c>
      <c r="J23" s="113">
        <v>7728.5611768927156</v>
      </c>
    </row>
    <row r="24" spans="1:10" s="78" customFormat="1" ht="11.25" customHeight="1">
      <c r="A24" s="135" t="s">
        <v>298</v>
      </c>
      <c r="B24" s="88">
        <v>125402</v>
      </c>
      <c r="C24" s="89">
        <v>283186</v>
      </c>
      <c r="D24" s="90">
        <v>137834</v>
      </c>
      <c r="E24" s="90">
        <v>145352</v>
      </c>
      <c r="F24" s="90">
        <v>-4</v>
      </c>
      <c r="G24" s="90">
        <v>-109</v>
      </c>
      <c r="H24" s="90">
        <v>105</v>
      </c>
      <c r="I24" s="109">
        <v>2.2582255466419991</v>
      </c>
      <c r="J24" s="113">
        <v>7912.4336406817547</v>
      </c>
    </row>
    <row r="25" spans="1:10" s="78" customFormat="1" ht="11.25" customHeight="1">
      <c r="A25" s="81" t="s">
        <v>156</v>
      </c>
      <c r="B25" s="88">
        <v>54417</v>
      </c>
      <c r="C25" s="89">
        <v>120885</v>
      </c>
      <c r="D25" s="90">
        <v>58610</v>
      </c>
      <c r="E25" s="90">
        <v>62275</v>
      </c>
      <c r="F25" s="90">
        <v>64</v>
      </c>
      <c r="G25" s="90">
        <v>-50</v>
      </c>
      <c r="H25" s="90">
        <v>114</v>
      </c>
      <c r="I25" s="109">
        <v>2.2214565301284526</v>
      </c>
      <c r="J25" s="113">
        <v>6527.2678185745144</v>
      </c>
    </row>
    <row r="26" spans="1:10" s="78" customFormat="1" ht="11.25" customHeight="1">
      <c r="A26" s="81" t="s">
        <v>157</v>
      </c>
      <c r="B26" s="88">
        <v>64159</v>
      </c>
      <c r="C26" s="89">
        <v>150739</v>
      </c>
      <c r="D26" s="90">
        <v>72818</v>
      </c>
      <c r="E26" s="90">
        <v>77921</v>
      </c>
      <c r="F26" s="90">
        <v>-75</v>
      </c>
      <c r="G26" s="90">
        <v>-70</v>
      </c>
      <c r="H26" s="90">
        <v>-5</v>
      </c>
      <c r="I26" s="109">
        <v>2.3494599354728098</v>
      </c>
      <c r="J26" s="113">
        <v>6392.663273960984</v>
      </c>
    </row>
    <row r="27" spans="1:10" s="78" customFormat="1" ht="11.25" customHeight="1">
      <c r="A27" s="81" t="s">
        <v>158</v>
      </c>
      <c r="B27" s="88">
        <v>54047</v>
      </c>
      <c r="C27" s="89">
        <v>121523</v>
      </c>
      <c r="D27" s="90">
        <v>58601</v>
      </c>
      <c r="E27" s="90">
        <v>62922</v>
      </c>
      <c r="F27" s="90">
        <v>3</v>
      </c>
      <c r="G27" s="90">
        <v>-70</v>
      </c>
      <c r="H27" s="90">
        <v>73</v>
      </c>
      <c r="I27" s="109">
        <v>2.2484689251947381</v>
      </c>
      <c r="J27" s="113">
        <v>7077.6354105998826</v>
      </c>
    </row>
    <row r="28" spans="1:10" s="78" customFormat="1" ht="11.25" customHeight="1">
      <c r="A28" s="81" t="s">
        <v>159</v>
      </c>
      <c r="B28" s="88">
        <v>772948</v>
      </c>
      <c r="C28" s="89">
        <v>1546008</v>
      </c>
      <c r="D28" s="90">
        <v>777944</v>
      </c>
      <c r="E28" s="90">
        <v>768064</v>
      </c>
      <c r="F28" s="90">
        <v>404</v>
      </c>
      <c r="G28" s="90">
        <v>-146</v>
      </c>
      <c r="H28" s="90">
        <v>550</v>
      </c>
      <c r="I28" s="109">
        <v>2.0001448997862727</v>
      </c>
      <c r="J28" s="113">
        <v>10814.269725797425</v>
      </c>
    </row>
    <row r="29" spans="1:10" s="78" customFormat="1" ht="11.25" customHeight="1">
      <c r="A29" s="81" t="s">
        <v>160</v>
      </c>
      <c r="B29" s="88">
        <v>126308</v>
      </c>
      <c r="C29" s="89">
        <v>231076</v>
      </c>
      <c r="D29" s="90">
        <v>124362</v>
      </c>
      <c r="E29" s="90">
        <v>106714</v>
      </c>
      <c r="F29" s="90">
        <v>46</v>
      </c>
      <c r="G29" s="90">
        <v>-109</v>
      </c>
      <c r="H29" s="90">
        <v>155</v>
      </c>
      <c r="I29" s="109">
        <v>1.8294644836431579</v>
      </c>
      <c r="J29" s="113">
        <v>5851.5067105596354</v>
      </c>
    </row>
    <row r="30" spans="1:10" s="78" customFormat="1" ht="11.25" customHeight="1">
      <c r="A30" s="81" t="s">
        <v>200</v>
      </c>
      <c r="B30" s="88">
        <v>82303</v>
      </c>
      <c r="C30" s="89">
        <v>172078</v>
      </c>
      <c r="D30" s="90">
        <v>86982</v>
      </c>
      <c r="E30" s="90">
        <v>85096</v>
      </c>
      <c r="F30" s="90">
        <v>57</v>
      </c>
      <c r="G30" s="90">
        <v>-25</v>
      </c>
      <c r="H30" s="90">
        <v>82</v>
      </c>
      <c r="I30" s="109">
        <v>2.0907864840892798</v>
      </c>
      <c r="J30" s="113">
        <v>17190.609390609392</v>
      </c>
    </row>
    <row r="31" spans="1:10" s="78" customFormat="1" ht="11.25" customHeight="1">
      <c r="A31" s="81" t="s">
        <v>161</v>
      </c>
      <c r="B31" s="88">
        <v>139674</v>
      </c>
      <c r="C31" s="89">
        <v>266718</v>
      </c>
      <c r="D31" s="90">
        <v>134786</v>
      </c>
      <c r="E31" s="90">
        <v>131932</v>
      </c>
      <c r="F31" s="90">
        <v>63</v>
      </c>
      <c r="G31" s="90">
        <v>78</v>
      </c>
      <c r="H31" s="90">
        <v>-15</v>
      </c>
      <c r="I31" s="109">
        <v>1.9095751535718888</v>
      </c>
      <c r="J31" s="113">
        <v>18094.843962008141</v>
      </c>
    </row>
    <row r="32" spans="1:10" s="78" customFormat="1" ht="11.25" customHeight="1">
      <c r="A32" s="81" t="s">
        <v>201</v>
      </c>
      <c r="B32" s="88">
        <v>117549</v>
      </c>
      <c r="C32" s="89">
        <v>234968</v>
      </c>
      <c r="D32" s="90">
        <v>116310</v>
      </c>
      <c r="E32" s="90">
        <v>118658</v>
      </c>
      <c r="F32" s="90">
        <v>129</v>
      </c>
      <c r="G32" s="90">
        <v>-6</v>
      </c>
      <c r="H32" s="90">
        <v>135</v>
      </c>
      <c r="I32" s="109">
        <v>1.9988940782141915</v>
      </c>
      <c r="J32" s="113">
        <v>14362.347188264059</v>
      </c>
    </row>
    <row r="33" spans="1:11" s="78" customFormat="1" ht="11.25" customHeight="1">
      <c r="A33" s="81" t="s">
        <v>162</v>
      </c>
      <c r="B33" s="88">
        <v>106113</v>
      </c>
      <c r="C33" s="89">
        <v>235114</v>
      </c>
      <c r="D33" s="90">
        <v>113680</v>
      </c>
      <c r="E33" s="90">
        <v>121434</v>
      </c>
      <c r="F33" s="90">
        <v>112</v>
      </c>
      <c r="G33" s="90">
        <v>-22</v>
      </c>
      <c r="H33" s="90">
        <v>134</v>
      </c>
      <c r="I33" s="109">
        <v>2.2156945897298161</v>
      </c>
      <c r="J33" s="113">
        <v>12633.74529822676</v>
      </c>
    </row>
    <row r="34" spans="1:11" s="78" customFormat="1" ht="11.25" customHeight="1">
      <c r="A34" s="81" t="s">
        <v>163</v>
      </c>
      <c r="B34" s="88">
        <v>119105</v>
      </c>
      <c r="C34" s="89">
        <v>225357</v>
      </c>
      <c r="D34" s="90">
        <v>114683</v>
      </c>
      <c r="E34" s="90">
        <v>110674</v>
      </c>
      <c r="F34" s="90">
        <v>-23</v>
      </c>
      <c r="G34" s="90">
        <v>-4</v>
      </c>
      <c r="H34" s="90">
        <v>-19</v>
      </c>
      <c r="I34" s="109">
        <v>1.8920868141555771</v>
      </c>
      <c r="J34" s="113">
        <v>10993.024390243903</v>
      </c>
    </row>
    <row r="35" spans="1:11" s="78" customFormat="1" ht="11.25" customHeight="1">
      <c r="A35" s="81" t="s">
        <v>164</v>
      </c>
      <c r="B35" s="88">
        <v>81896</v>
      </c>
      <c r="C35" s="89">
        <v>180697</v>
      </c>
      <c r="D35" s="90">
        <v>87141</v>
      </c>
      <c r="E35" s="90">
        <v>93556</v>
      </c>
      <c r="F35" s="90">
        <v>20</v>
      </c>
      <c r="G35" s="90">
        <v>-58</v>
      </c>
      <c r="H35" s="90">
        <v>78</v>
      </c>
      <c r="I35" s="109">
        <v>2.2064203379896452</v>
      </c>
      <c r="J35" s="113">
        <v>7771.9139784946237</v>
      </c>
    </row>
    <row r="36" spans="1:11" s="78" customFormat="1" ht="11.25" customHeight="1">
      <c r="A36" s="81" t="s">
        <v>165</v>
      </c>
      <c r="B36" s="88">
        <v>345084</v>
      </c>
      <c r="C36" s="89">
        <v>725110</v>
      </c>
      <c r="D36" s="90">
        <v>361071</v>
      </c>
      <c r="E36" s="90">
        <v>364039</v>
      </c>
      <c r="F36" s="90">
        <v>23</v>
      </c>
      <c r="G36" s="90">
        <v>-294</v>
      </c>
      <c r="H36" s="90">
        <v>317</v>
      </c>
      <c r="I36" s="109">
        <v>2.1012565056623895</v>
      </c>
      <c r="J36" s="113">
        <v>2204.5848408379188</v>
      </c>
    </row>
    <row r="37" spans="1:11" s="78" customFormat="1" ht="11.25" customHeight="1">
      <c r="A37" s="81" t="s">
        <v>166</v>
      </c>
      <c r="B37" s="88">
        <v>76929</v>
      </c>
      <c r="C37" s="89">
        <v>167589</v>
      </c>
      <c r="D37" s="90">
        <v>84183</v>
      </c>
      <c r="E37" s="90">
        <v>83406</v>
      </c>
      <c r="F37" s="90">
        <v>-4</v>
      </c>
      <c r="G37" s="90">
        <v>-61</v>
      </c>
      <c r="H37" s="90">
        <v>57</v>
      </c>
      <c r="I37" s="109">
        <v>2.1784892563272629</v>
      </c>
      <c r="J37" s="113">
        <v>659.98109715275859</v>
      </c>
    </row>
    <row r="38" spans="1:11" s="78" customFormat="1" ht="11.25" customHeight="1">
      <c r="A38" s="81" t="s">
        <v>167</v>
      </c>
      <c r="B38" s="88">
        <v>129985</v>
      </c>
      <c r="C38" s="89">
        <v>274404</v>
      </c>
      <c r="D38" s="90">
        <v>137047</v>
      </c>
      <c r="E38" s="90">
        <v>137357</v>
      </c>
      <c r="F38" s="90">
        <v>-9</v>
      </c>
      <c r="G38" s="90">
        <v>-120</v>
      </c>
      <c r="H38" s="90">
        <v>111</v>
      </c>
      <c r="I38" s="109">
        <v>2.1110435819517637</v>
      </c>
      <c r="J38" s="113">
        <v>7442.473555736372</v>
      </c>
    </row>
    <row r="39" spans="1:11" s="78" customFormat="1" ht="11.25" customHeight="1">
      <c r="A39" s="81" t="s">
        <v>168</v>
      </c>
      <c r="B39" s="88">
        <v>138170</v>
      </c>
      <c r="C39" s="89">
        <v>283117</v>
      </c>
      <c r="D39" s="90">
        <v>139841</v>
      </c>
      <c r="E39" s="90">
        <v>143276</v>
      </c>
      <c r="F39" s="90">
        <v>36</v>
      </c>
      <c r="G39" s="90">
        <v>-113</v>
      </c>
      <c r="H39" s="90">
        <v>149</v>
      </c>
      <c r="I39" s="109">
        <v>2.049048273865528</v>
      </c>
      <c r="J39" s="113">
        <v>7428.9425347677779</v>
      </c>
      <c r="K39" s="295"/>
    </row>
    <row r="40" spans="1:11" s="78" customFormat="1" ht="11.25" hidden="1" customHeight="1">
      <c r="A40" s="81"/>
      <c r="B40" s="88">
        <v>166050</v>
      </c>
      <c r="C40" s="89">
        <v>375424</v>
      </c>
      <c r="D40" s="90">
        <v>186824</v>
      </c>
      <c r="E40" s="90">
        <v>188600</v>
      </c>
      <c r="F40" s="90">
        <v>-357</v>
      </c>
      <c r="G40" s="90">
        <v>-286</v>
      </c>
      <c r="H40" s="90">
        <v>-71</v>
      </c>
      <c r="I40" s="109">
        <v>2.2609093646492022</v>
      </c>
      <c r="J40" s="113">
        <v>3724.0749925602618</v>
      </c>
    </row>
    <row r="41" spans="1:11" s="78" customFormat="1" ht="18" customHeight="1">
      <c r="A41" s="81" t="s">
        <v>169</v>
      </c>
      <c r="B41" s="88">
        <v>166120</v>
      </c>
      <c r="C41" s="89">
        <v>375176</v>
      </c>
      <c r="D41" s="90">
        <v>186731</v>
      </c>
      <c r="E41" s="90">
        <v>188445</v>
      </c>
      <c r="F41" s="90">
        <v>-248</v>
      </c>
      <c r="G41" s="90">
        <v>-357</v>
      </c>
      <c r="H41" s="90">
        <v>109</v>
      </c>
      <c r="I41" s="109">
        <v>2.2584637611365279</v>
      </c>
      <c r="J41" s="113">
        <v>3721.6149191548457</v>
      </c>
    </row>
    <row r="42" spans="1:11" s="78" customFormat="1" ht="11.25" customHeight="1">
      <c r="A42" s="81" t="s">
        <v>170</v>
      </c>
      <c r="B42" s="88">
        <v>116797</v>
      </c>
      <c r="C42" s="89">
        <v>258442</v>
      </c>
      <c r="D42" s="90">
        <v>128933</v>
      </c>
      <c r="E42" s="90">
        <v>129509</v>
      </c>
      <c r="F42" s="90">
        <v>-21</v>
      </c>
      <c r="G42" s="90">
        <v>-176</v>
      </c>
      <c r="H42" s="90">
        <v>155</v>
      </c>
      <c r="I42" s="109">
        <v>2.2127451903730404</v>
      </c>
      <c r="J42" s="113">
        <v>3810.7048068416402</v>
      </c>
    </row>
    <row r="43" spans="1:11" s="78" customFormat="1" ht="11.25" customHeight="1">
      <c r="A43" s="81" t="s">
        <v>171</v>
      </c>
      <c r="B43" s="88">
        <v>77149</v>
      </c>
      <c r="C43" s="89">
        <v>171517</v>
      </c>
      <c r="D43" s="90">
        <v>80490</v>
      </c>
      <c r="E43" s="90">
        <v>91027</v>
      </c>
      <c r="F43" s="90">
        <v>-83</v>
      </c>
      <c r="G43" s="90">
        <v>-80</v>
      </c>
      <c r="H43" s="90">
        <v>-3</v>
      </c>
      <c r="I43" s="109">
        <v>2.2231914866038447</v>
      </c>
      <c r="J43" s="113">
        <v>4324.6848209783157</v>
      </c>
    </row>
    <row r="44" spans="1:11" s="78" customFormat="1" ht="11.25" customHeight="1">
      <c r="A44" s="81" t="s">
        <v>172</v>
      </c>
      <c r="B44" s="88">
        <v>202115</v>
      </c>
      <c r="C44" s="89">
        <v>444092</v>
      </c>
      <c r="D44" s="90">
        <v>219068</v>
      </c>
      <c r="E44" s="90">
        <v>225024</v>
      </c>
      <c r="F44" s="90">
        <v>106</v>
      </c>
      <c r="G44" s="90">
        <v>-143</v>
      </c>
      <c r="H44" s="90">
        <v>249</v>
      </c>
      <c r="I44" s="109">
        <v>2.1972243524726021</v>
      </c>
      <c r="J44" s="113">
        <v>6384.3013225991945</v>
      </c>
    </row>
    <row r="45" spans="1:11" s="78" customFormat="1" ht="11.25" customHeight="1">
      <c r="A45" s="81" t="s">
        <v>173</v>
      </c>
      <c r="B45" s="88">
        <v>84521</v>
      </c>
      <c r="C45" s="89">
        <v>186323</v>
      </c>
      <c r="D45" s="90">
        <v>90064</v>
      </c>
      <c r="E45" s="90">
        <v>96259</v>
      </c>
      <c r="F45" s="90">
        <v>-15</v>
      </c>
      <c r="G45" s="90">
        <v>-137</v>
      </c>
      <c r="H45" s="90">
        <v>122</v>
      </c>
      <c r="I45" s="109">
        <v>2.2044580636764826</v>
      </c>
      <c r="J45" s="113">
        <v>1640.1672535211269</v>
      </c>
    </row>
    <row r="46" spans="1:11" s="78" customFormat="1" ht="11.25" customHeight="1">
      <c r="A46" s="81" t="s">
        <v>174</v>
      </c>
      <c r="B46" s="88">
        <v>107363</v>
      </c>
      <c r="C46" s="89">
        <v>245569</v>
      </c>
      <c r="D46" s="90">
        <v>118924</v>
      </c>
      <c r="E46" s="90">
        <v>126645</v>
      </c>
      <c r="F46" s="90">
        <v>35</v>
      </c>
      <c r="G46" s="90">
        <v>-135</v>
      </c>
      <c r="H46" s="90">
        <v>170</v>
      </c>
      <c r="I46" s="109">
        <v>2.2872777400035393</v>
      </c>
      <c r="J46" s="113">
        <v>6878.6834733893556</v>
      </c>
    </row>
    <row r="47" spans="1:11" s="78" customFormat="1" ht="11.25" customHeight="1">
      <c r="A47" s="81" t="s">
        <v>175</v>
      </c>
      <c r="B47" s="88">
        <v>25086</v>
      </c>
      <c r="C47" s="89">
        <v>55993</v>
      </c>
      <c r="D47" s="90">
        <v>26139</v>
      </c>
      <c r="E47" s="90">
        <v>29854</v>
      </c>
      <c r="F47" s="90">
        <v>-26</v>
      </c>
      <c r="G47" s="90">
        <v>-54</v>
      </c>
      <c r="H47" s="90">
        <v>28</v>
      </c>
      <c r="I47" s="109">
        <v>2.2320417762895639</v>
      </c>
      <c r="J47" s="113">
        <v>3240.3356481481478</v>
      </c>
    </row>
    <row r="48" spans="1:11" s="78" customFormat="1" ht="11.25" customHeight="1">
      <c r="A48" s="81" t="s">
        <v>176</v>
      </c>
      <c r="B48" s="88">
        <v>17160</v>
      </c>
      <c r="C48" s="89">
        <v>40245</v>
      </c>
      <c r="D48" s="90">
        <v>19208</v>
      </c>
      <c r="E48" s="90">
        <v>21037</v>
      </c>
      <c r="F48" s="90">
        <v>-61</v>
      </c>
      <c r="G48" s="90">
        <v>-68</v>
      </c>
      <c r="H48" s="90">
        <v>7</v>
      </c>
      <c r="I48" s="109">
        <v>2.3452797202797204</v>
      </c>
      <c r="J48" s="113">
        <v>1255.694227769111</v>
      </c>
    </row>
    <row r="49" spans="1:10" s="78" customFormat="1" ht="11.25" customHeight="1">
      <c r="A49" s="81" t="s">
        <v>177</v>
      </c>
      <c r="B49" s="88">
        <v>72937</v>
      </c>
      <c r="C49" s="89">
        <v>161258</v>
      </c>
      <c r="D49" s="90">
        <v>81464</v>
      </c>
      <c r="E49" s="90">
        <v>79794</v>
      </c>
      <c r="F49" s="90">
        <v>-20</v>
      </c>
      <c r="G49" s="90">
        <v>-104</v>
      </c>
      <c r="H49" s="90">
        <v>84</v>
      </c>
      <c r="I49" s="109">
        <v>2.2109217543907755</v>
      </c>
      <c r="J49" s="113">
        <v>1554.1441788743252</v>
      </c>
    </row>
    <row r="50" spans="1:10" s="78" customFormat="1" ht="11.25" customHeight="1">
      <c r="A50" s="81" t="s">
        <v>178</v>
      </c>
      <c r="B50" s="88">
        <v>105039</v>
      </c>
      <c r="C50" s="89">
        <v>224098</v>
      </c>
      <c r="D50" s="90">
        <v>115445</v>
      </c>
      <c r="E50" s="90">
        <v>108653</v>
      </c>
      <c r="F50" s="90">
        <v>40</v>
      </c>
      <c r="G50" s="90">
        <v>-94</v>
      </c>
      <c r="H50" s="90">
        <v>134</v>
      </c>
      <c r="I50" s="109">
        <v>2.1334742333799825</v>
      </c>
      <c r="J50" s="113">
        <v>2388.0861040068198</v>
      </c>
    </row>
    <row r="51" spans="1:10" s="78" customFormat="1" ht="11.25" customHeight="1">
      <c r="A51" s="81" t="s">
        <v>179</v>
      </c>
      <c r="B51" s="88">
        <v>115289</v>
      </c>
      <c r="C51" s="89">
        <v>243308</v>
      </c>
      <c r="D51" s="90">
        <v>121254</v>
      </c>
      <c r="E51" s="90">
        <v>122054</v>
      </c>
      <c r="F51" s="90">
        <v>56</v>
      </c>
      <c r="G51" s="90">
        <v>-42</v>
      </c>
      <c r="H51" s="90">
        <v>98</v>
      </c>
      <c r="I51" s="109">
        <v>2.1104181665206569</v>
      </c>
      <c r="J51" s="113">
        <v>8981.4691768180146</v>
      </c>
    </row>
    <row r="52" spans="1:10" s="78" customFormat="1" ht="11.25" customHeight="1">
      <c r="A52" s="81" t="s">
        <v>180</v>
      </c>
      <c r="B52" s="88">
        <v>47118</v>
      </c>
      <c r="C52" s="89">
        <v>101490</v>
      </c>
      <c r="D52" s="90">
        <v>51354</v>
      </c>
      <c r="E52" s="90">
        <v>50136</v>
      </c>
      <c r="F52" s="90">
        <v>44</v>
      </c>
      <c r="G52" s="90">
        <v>-50</v>
      </c>
      <c r="H52" s="90">
        <v>94</v>
      </c>
      <c r="I52" s="109">
        <v>2.1539539029670189</v>
      </c>
      <c r="J52" s="113">
        <v>1826.6738660907126</v>
      </c>
    </row>
    <row r="53" spans="1:10" s="78" customFormat="1" ht="11.25" customHeight="1">
      <c r="A53" s="85" t="s">
        <v>181</v>
      </c>
      <c r="B53" s="94">
        <v>61968</v>
      </c>
      <c r="C53" s="95">
        <v>140186</v>
      </c>
      <c r="D53" s="96">
        <v>70405</v>
      </c>
      <c r="E53" s="96">
        <v>69781</v>
      </c>
      <c r="F53" s="96">
        <v>16</v>
      </c>
      <c r="G53" s="96">
        <v>-21</v>
      </c>
      <c r="H53" s="96">
        <v>37</v>
      </c>
      <c r="I53" s="111">
        <v>2.2622321198037696</v>
      </c>
      <c r="J53" s="115">
        <v>5272.1323805942084</v>
      </c>
    </row>
    <row r="54" spans="1:10" s="78" customFormat="1" ht="11.25" customHeight="1">
      <c r="A54" s="81" t="s">
        <v>182</v>
      </c>
      <c r="B54" s="88">
        <v>62035</v>
      </c>
      <c r="C54" s="89">
        <v>132013</v>
      </c>
      <c r="D54" s="90">
        <v>65565</v>
      </c>
      <c r="E54" s="90">
        <v>66448</v>
      </c>
      <c r="F54" s="90">
        <v>-62</v>
      </c>
      <c r="G54" s="90">
        <v>-99</v>
      </c>
      <c r="H54" s="90">
        <v>37</v>
      </c>
      <c r="I54" s="109">
        <v>2.1280406222293866</v>
      </c>
      <c r="J54" s="113">
        <v>7513.545816733068</v>
      </c>
    </row>
    <row r="55" spans="1:10" s="78" customFormat="1" ht="11.25" customHeight="1">
      <c r="A55" s="81" t="s">
        <v>183</v>
      </c>
      <c r="B55" s="88">
        <v>16627</v>
      </c>
      <c r="C55" s="89">
        <v>39781</v>
      </c>
      <c r="D55" s="90">
        <v>19421</v>
      </c>
      <c r="E55" s="90">
        <v>20360</v>
      </c>
      <c r="F55" s="90">
        <v>-36</v>
      </c>
      <c r="G55" s="90">
        <v>-48</v>
      </c>
      <c r="H55" s="90">
        <v>12</v>
      </c>
      <c r="I55" s="109">
        <v>2.3925542791844592</v>
      </c>
      <c r="J55" s="113">
        <v>515.832468879668</v>
      </c>
    </row>
    <row r="56" spans="1:10" s="78" customFormat="1" ht="11.25" customHeight="1">
      <c r="A56" s="81" t="s">
        <v>184</v>
      </c>
      <c r="B56" s="88">
        <v>35584</v>
      </c>
      <c r="C56" s="89">
        <v>82928</v>
      </c>
      <c r="D56" s="90">
        <v>41849</v>
      </c>
      <c r="E56" s="90">
        <v>41079</v>
      </c>
      <c r="F56" s="90">
        <v>-1</v>
      </c>
      <c r="G56" s="90">
        <v>-36</v>
      </c>
      <c r="H56" s="90">
        <v>35</v>
      </c>
      <c r="I56" s="109">
        <v>2.3304856115107913</v>
      </c>
      <c r="J56" s="113">
        <v>3745.6187895212283</v>
      </c>
    </row>
    <row r="57" spans="1:10" s="78" customFormat="1" ht="11.25" customHeight="1">
      <c r="A57" s="120" t="s">
        <v>278</v>
      </c>
      <c r="B57" s="88">
        <v>13078</v>
      </c>
      <c r="C57" s="89">
        <v>31060</v>
      </c>
      <c r="D57" s="90">
        <v>14590</v>
      </c>
      <c r="E57" s="90">
        <v>16470</v>
      </c>
      <c r="F57" s="90">
        <v>-58</v>
      </c>
      <c r="G57" s="90">
        <v>-34</v>
      </c>
      <c r="H57" s="90">
        <v>-24</v>
      </c>
      <c r="I57" s="109">
        <v>2.374980883927206</v>
      </c>
      <c r="J57" s="113">
        <v>1822.7699530516434</v>
      </c>
    </row>
    <row r="58" spans="1:10" s="78" customFormat="1" ht="11.25" customHeight="1">
      <c r="A58" s="120" t="s">
        <v>279</v>
      </c>
      <c r="B58" s="88">
        <v>20670</v>
      </c>
      <c r="C58" s="89">
        <v>48614</v>
      </c>
      <c r="D58" s="90">
        <v>24650</v>
      </c>
      <c r="E58" s="90">
        <v>23964</v>
      </c>
      <c r="F58" s="90">
        <v>-2</v>
      </c>
      <c r="G58" s="90">
        <v>-8</v>
      </c>
      <c r="H58" s="90">
        <v>6</v>
      </c>
      <c r="I58" s="109">
        <v>2.3519109820996613</v>
      </c>
      <c r="J58" s="113">
        <v>3644.2278860569713</v>
      </c>
    </row>
    <row r="59" spans="1:10" s="78" customFormat="1" ht="11.25" customHeight="1">
      <c r="A59" s="81" t="s">
        <v>185</v>
      </c>
      <c r="B59" s="88">
        <v>24743</v>
      </c>
      <c r="C59" s="89">
        <v>58061</v>
      </c>
      <c r="D59" s="90">
        <v>28044</v>
      </c>
      <c r="E59" s="90">
        <v>30017</v>
      </c>
      <c r="F59" s="90">
        <v>-53</v>
      </c>
      <c r="G59" s="90">
        <v>-56</v>
      </c>
      <c r="H59" s="90">
        <v>3</v>
      </c>
      <c r="I59" s="109">
        <v>2.346562664187851</v>
      </c>
      <c r="J59" s="113">
        <v>2211.847619047619</v>
      </c>
    </row>
    <row r="60" spans="1:10" s="78" customFormat="1" ht="11.25" customHeight="1">
      <c r="A60" s="81" t="s">
        <v>186</v>
      </c>
      <c r="B60" s="88">
        <v>12966</v>
      </c>
      <c r="C60" s="89">
        <v>31110</v>
      </c>
      <c r="D60" s="90">
        <v>15124</v>
      </c>
      <c r="E60" s="90">
        <v>15986</v>
      </c>
      <c r="F60" s="90">
        <v>-36</v>
      </c>
      <c r="G60" s="90">
        <v>-18</v>
      </c>
      <c r="H60" s="90">
        <v>-18</v>
      </c>
      <c r="I60" s="109">
        <v>2.3993521517815828</v>
      </c>
      <c r="J60" s="113">
        <v>1810.826542491269</v>
      </c>
    </row>
    <row r="61" spans="1:10" s="78" customFormat="1" ht="11.25" customHeight="1">
      <c r="A61" s="81" t="s">
        <v>187</v>
      </c>
      <c r="B61" s="88">
        <v>11777</v>
      </c>
      <c r="C61" s="89">
        <v>26951</v>
      </c>
      <c r="D61" s="90">
        <v>12920</v>
      </c>
      <c r="E61" s="90">
        <v>14031</v>
      </c>
      <c r="F61" s="90">
        <v>-17</v>
      </c>
      <c r="G61" s="90">
        <v>-38</v>
      </c>
      <c r="H61" s="90">
        <v>21</v>
      </c>
      <c r="I61" s="109">
        <v>2.2884435764625968</v>
      </c>
      <c r="J61" s="113">
        <v>2968.171806167401</v>
      </c>
    </row>
    <row r="62" spans="1:10" s="78" customFormat="1" ht="11.25" customHeight="1">
      <c r="A62" s="81" t="s">
        <v>188</v>
      </c>
      <c r="B62" s="88">
        <v>26395</v>
      </c>
      <c r="C62" s="89">
        <v>64717</v>
      </c>
      <c r="D62" s="90">
        <v>31816</v>
      </c>
      <c r="E62" s="90">
        <v>32901</v>
      </c>
      <c r="F62" s="90">
        <v>12</v>
      </c>
      <c r="G62" s="90">
        <v>-37</v>
      </c>
      <c r="H62" s="90">
        <v>49</v>
      </c>
      <c r="I62" s="109">
        <v>2.4518658836900928</v>
      </c>
      <c r="J62" s="113">
        <v>213.39026642046954</v>
      </c>
    </row>
    <row r="63" spans="1:10" s="78" customFormat="1" ht="11.25" customHeight="1">
      <c r="A63" s="81" t="s">
        <v>189</v>
      </c>
      <c r="B63" s="88">
        <v>3443</v>
      </c>
      <c r="C63" s="89">
        <v>8967</v>
      </c>
      <c r="D63" s="90">
        <v>4469</v>
      </c>
      <c r="E63" s="90">
        <v>4498</v>
      </c>
      <c r="F63" s="90">
        <v>-4</v>
      </c>
      <c r="G63" s="90">
        <v>-10</v>
      </c>
      <c r="H63" s="90">
        <v>6</v>
      </c>
      <c r="I63" s="109">
        <v>2.6044147545744991</v>
      </c>
      <c r="J63" s="113">
        <v>448.57428714357184</v>
      </c>
    </row>
    <row r="64" spans="1:10" s="78" customFormat="1" ht="11.25" customHeight="1">
      <c r="A64" s="81" t="s">
        <v>190</v>
      </c>
      <c r="B64" s="88">
        <v>7100</v>
      </c>
      <c r="C64" s="89">
        <v>17329</v>
      </c>
      <c r="D64" s="90">
        <v>8498</v>
      </c>
      <c r="E64" s="90">
        <v>8831</v>
      </c>
      <c r="F64" s="90">
        <v>5</v>
      </c>
      <c r="G64" s="90">
        <v>-11</v>
      </c>
      <c r="H64" s="90">
        <v>16</v>
      </c>
      <c r="I64" s="109">
        <v>2.4407042253521127</v>
      </c>
      <c r="J64" s="113">
        <v>1205.076495132128</v>
      </c>
    </row>
    <row r="65" spans="1:10" s="78" customFormat="1" ht="11.25" customHeight="1">
      <c r="A65" s="81" t="s">
        <v>191</v>
      </c>
      <c r="B65" s="88">
        <v>4549</v>
      </c>
      <c r="C65" s="89">
        <v>10383</v>
      </c>
      <c r="D65" s="90">
        <v>5147</v>
      </c>
      <c r="E65" s="90">
        <v>5236</v>
      </c>
      <c r="F65" s="90">
        <v>22</v>
      </c>
      <c r="G65" s="90">
        <v>-5</v>
      </c>
      <c r="H65" s="90">
        <v>27</v>
      </c>
      <c r="I65" s="109">
        <v>2.2824796658606288</v>
      </c>
      <c r="J65" s="113">
        <v>275.04635761589407</v>
      </c>
    </row>
    <row r="66" spans="1:10" s="78" customFormat="1" ht="11.25" customHeight="1">
      <c r="A66" s="81" t="s">
        <v>192</v>
      </c>
      <c r="B66" s="88">
        <v>3941</v>
      </c>
      <c r="C66" s="89">
        <v>9235</v>
      </c>
      <c r="D66" s="90">
        <v>4575</v>
      </c>
      <c r="E66" s="90">
        <v>4660</v>
      </c>
      <c r="F66" s="90">
        <v>-6</v>
      </c>
      <c r="G66" s="90">
        <v>-14</v>
      </c>
      <c r="H66" s="90">
        <v>8</v>
      </c>
      <c r="I66" s="109">
        <v>2.3433138797259581</v>
      </c>
      <c r="J66" s="113">
        <v>41.115711678019679</v>
      </c>
    </row>
    <row r="67" spans="1:10" s="78" customFormat="1" ht="11.25" customHeight="1">
      <c r="A67" s="81" t="s">
        <v>193</v>
      </c>
      <c r="B67" s="88">
        <v>7362</v>
      </c>
      <c r="C67" s="89">
        <v>18803</v>
      </c>
      <c r="D67" s="90">
        <v>9127</v>
      </c>
      <c r="E67" s="90">
        <v>9676</v>
      </c>
      <c r="F67" s="90">
        <v>-5</v>
      </c>
      <c r="G67" s="90">
        <v>3</v>
      </c>
      <c r="H67" s="90">
        <v>-8</v>
      </c>
      <c r="I67" s="109">
        <v>2.554061396359685</v>
      </c>
      <c r="J67" s="113">
        <v>2870.6870229007636</v>
      </c>
    </row>
    <row r="68" spans="1:10" s="78" customFormat="1" ht="11.25" customHeight="1">
      <c r="A68" s="81" t="s">
        <v>194</v>
      </c>
      <c r="B68" s="88">
        <v>20100</v>
      </c>
      <c r="C68" s="89">
        <v>39697</v>
      </c>
      <c r="D68" s="90">
        <v>18550</v>
      </c>
      <c r="E68" s="90">
        <v>21147</v>
      </c>
      <c r="F68" s="90">
        <v>-87</v>
      </c>
      <c r="G68" s="90">
        <v>-61</v>
      </c>
      <c r="H68" s="90">
        <v>-26</v>
      </c>
      <c r="I68" s="109">
        <v>1.9749751243781095</v>
      </c>
      <c r="J68" s="113">
        <v>281.79882160857528</v>
      </c>
    </row>
    <row r="69" spans="1:10" s="78" customFormat="1" ht="11.25" customHeight="1">
      <c r="A69" s="81" t="s">
        <v>195</v>
      </c>
      <c r="B69" s="88">
        <v>6446</v>
      </c>
      <c r="C69" s="89">
        <v>10951</v>
      </c>
      <c r="D69" s="90">
        <v>5216</v>
      </c>
      <c r="E69" s="90">
        <v>5735</v>
      </c>
      <c r="F69" s="90">
        <v>-14</v>
      </c>
      <c r="G69" s="90">
        <v>-13</v>
      </c>
      <c r="H69" s="90">
        <v>-1</v>
      </c>
      <c r="I69" s="109">
        <v>1.6988830282345642</v>
      </c>
      <c r="J69" s="113">
        <v>117.93021753176825</v>
      </c>
    </row>
    <row r="70" spans="1:10" s="78" customFormat="1" ht="11.25" customHeight="1">
      <c r="A70" s="81" t="s">
        <v>196</v>
      </c>
      <c r="B70" s="88">
        <v>2911</v>
      </c>
      <c r="C70" s="89">
        <v>6331</v>
      </c>
      <c r="D70" s="90">
        <v>2934</v>
      </c>
      <c r="E70" s="90">
        <v>3397</v>
      </c>
      <c r="F70" s="90">
        <v>-15</v>
      </c>
      <c r="G70" s="90">
        <v>-13</v>
      </c>
      <c r="H70" s="90">
        <v>-2</v>
      </c>
      <c r="I70" s="109">
        <v>2.1748540020611475</v>
      </c>
      <c r="J70" s="113">
        <v>898.01418439716315</v>
      </c>
    </row>
    <row r="71" spans="1:10" s="78" customFormat="1" ht="11.25" customHeight="1">
      <c r="A71" s="86" t="s">
        <v>280</v>
      </c>
      <c r="B71" s="88">
        <v>10743</v>
      </c>
      <c r="C71" s="89">
        <v>22415</v>
      </c>
      <c r="D71" s="90">
        <v>10400</v>
      </c>
      <c r="E71" s="90">
        <v>12015</v>
      </c>
      <c r="F71" s="90">
        <v>-58</v>
      </c>
      <c r="G71" s="90">
        <v>-35</v>
      </c>
      <c r="H71" s="90">
        <v>-23</v>
      </c>
      <c r="I71" s="109">
        <v>2.0864749138974217</v>
      </c>
      <c r="J71" s="113">
        <v>547.10763973639246</v>
      </c>
    </row>
    <row r="72" spans="1:10" s="78" customFormat="1" ht="11.25" customHeight="1">
      <c r="A72" s="81" t="s">
        <v>197</v>
      </c>
      <c r="B72" s="88">
        <v>18815</v>
      </c>
      <c r="C72" s="89">
        <v>42268</v>
      </c>
      <c r="D72" s="90">
        <v>22086</v>
      </c>
      <c r="E72" s="90">
        <v>20182</v>
      </c>
      <c r="F72" s="90">
        <v>44</v>
      </c>
      <c r="G72" s="90">
        <v>-26</v>
      </c>
      <c r="H72" s="90">
        <v>70</v>
      </c>
      <c r="I72" s="109">
        <v>2.2465054477810256</v>
      </c>
      <c r="J72" s="113">
        <v>400.56861258529193</v>
      </c>
    </row>
    <row r="73" spans="1:10" s="78" customFormat="1" ht="11.25" customHeight="1">
      <c r="A73" s="81" t="s">
        <v>198</v>
      </c>
      <c r="B73" s="88">
        <v>17681</v>
      </c>
      <c r="C73" s="89">
        <v>39348</v>
      </c>
      <c r="D73" s="90">
        <v>20592</v>
      </c>
      <c r="E73" s="90">
        <v>18756</v>
      </c>
      <c r="F73" s="90">
        <v>36</v>
      </c>
      <c r="G73" s="90">
        <v>-22</v>
      </c>
      <c r="H73" s="90">
        <v>58</v>
      </c>
      <c r="I73" s="109">
        <v>2.2254397375714041</v>
      </c>
      <c r="J73" s="113">
        <v>1147.8413068844807</v>
      </c>
    </row>
    <row r="74" spans="1:10" s="78" customFormat="1" ht="11.25" customHeight="1">
      <c r="A74" s="87" t="s">
        <v>199</v>
      </c>
      <c r="B74" s="97">
        <v>1134</v>
      </c>
      <c r="C74" s="98">
        <v>2920</v>
      </c>
      <c r="D74" s="99">
        <v>1494</v>
      </c>
      <c r="E74" s="99">
        <v>1426</v>
      </c>
      <c r="F74" s="99">
        <v>8</v>
      </c>
      <c r="G74" s="99">
        <v>-4</v>
      </c>
      <c r="H74" s="99">
        <v>12</v>
      </c>
      <c r="I74" s="112">
        <v>2.5749559082892417</v>
      </c>
      <c r="J74" s="116">
        <v>40.988208871420554</v>
      </c>
    </row>
    <row r="75" spans="1:10" s="275" customFormat="1" ht="8.4">
      <c r="A75" s="275" t="s">
        <v>317</v>
      </c>
    </row>
    <row r="76" spans="1:10" s="275" customFormat="1" ht="8.4">
      <c r="A76" s="275" t="s">
        <v>319</v>
      </c>
    </row>
    <row r="77" spans="1:10" s="275" customFormat="1" ht="8.4">
      <c r="A77" s="275" t="s">
        <v>318</v>
      </c>
    </row>
    <row r="78" spans="1:10" s="275" customFormat="1" ht="8.4">
      <c r="A78" s="275" t="s">
        <v>320</v>
      </c>
    </row>
    <row r="79" spans="1:10" ht="14.25" customHeight="1">
      <c r="A79" s="136"/>
      <c r="B79" s="57"/>
      <c r="C79" s="57"/>
      <c r="D79" s="57"/>
      <c r="E79" s="57"/>
      <c r="F79" s="79"/>
      <c r="G79" s="57"/>
      <c r="H79" s="57"/>
      <c r="I79" s="57"/>
      <c r="J79" s="137"/>
    </row>
    <row r="81" spans="1:11">
      <c r="E81" s="46"/>
      <c r="F81" s="46"/>
      <c r="G81" s="46"/>
      <c r="H81" s="46"/>
      <c r="I81" s="46"/>
      <c r="J81" s="46"/>
      <c r="K81" s="46"/>
    </row>
    <row r="82" spans="1:11">
      <c r="A82" s="144"/>
      <c r="B82" s="274"/>
      <c r="C82" s="274"/>
      <c r="D82" s="274"/>
      <c r="E82" s="354"/>
      <c r="F82" s="354"/>
      <c r="G82" s="354"/>
      <c r="H82" s="354"/>
      <c r="I82" s="354"/>
      <c r="J82" s="354"/>
      <c r="K82" s="46"/>
    </row>
    <row r="83" spans="1:11">
      <c r="E83" s="46"/>
      <c r="F83" s="46"/>
      <c r="G83" s="46"/>
      <c r="H83" s="46"/>
      <c r="I83" s="46"/>
      <c r="J83" s="46"/>
      <c r="K83" s="46"/>
    </row>
    <row r="84" spans="1:11">
      <c r="E84" s="46"/>
      <c r="F84" s="46"/>
      <c r="G84" s="46"/>
      <c r="H84" s="46"/>
      <c r="I84" s="46"/>
      <c r="J84" s="46"/>
      <c r="K84" s="46"/>
    </row>
    <row r="85" spans="1:11">
      <c r="E85" s="46"/>
      <c r="F85" s="46"/>
      <c r="G85" s="46"/>
      <c r="H85" s="46"/>
      <c r="I85" s="46"/>
      <c r="J85" s="46"/>
      <c r="K85" s="46"/>
    </row>
  </sheetData>
  <mergeCells count="2">
    <mergeCell ref="B2:B3"/>
    <mergeCell ref="A2:A3"/>
  </mergeCells>
  <phoneticPr fontId="32"/>
  <pageMargins left="0.70866141732283472" right="0" top="0.39370078740157483" bottom="0" header="0.78740157480314965" footer="0.19685039370078741"/>
  <pageSetup paperSize="9" scale="98" orientation="portrait" r:id="rId1"/>
  <headerFooter>
    <oddFooter>&amp;C&amp;10-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 </vt:lpstr>
      <vt:lpstr>P2 町丁・字別の世帯数と人口</vt:lpstr>
      <vt:lpstr>P3 前月の人口異動</vt:lpstr>
      <vt:lpstr>P4 世帯数と人口の推移</vt:lpstr>
      <vt:lpstr>P5 神奈川県の人口と世帯</vt:lpstr>
      <vt:lpstr>'P1 世帯数と人口 '!Print_Area</vt:lpstr>
      <vt:lpstr>'P2 町丁・字別の世帯数と人口'!Print_Area</vt:lpstr>
      <vt:lpstr>'P3 前月の人口異動'!Print_Area</vt:lpstr>
      <vt:lpstr>'P4 世帯数と人口の推移'!Print_Area</vt:lpstr>
      <vt:lpstr>'P5 神奈川県の人口と世帯'!Print_Area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2023-10-03T11:58:49Z</cp:lastPrinted>
  <dcterms:created xsi:type="dcterms:W3CDTF">2001-07-10T06:43:05Z</dcterms:created>
  <dcterms:modified xsi:type="dcterms:W3CDTF">2023-12-15T01:29:07Z</dcterms:modified>
</cp:coreProperties>
</file>