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オープンデータ\統計えびな\"/>
    </mc:Choice>
  </mc:AlternateContent>
  <bookViews>
    <workbookView xWindow="-15" yWindow="75" windowWidth="9600" windowHeight="11685" tabRatio="671"/>
  </bookViews>
  <sheets>
    <sheet name="O-1. 市民相談等の受付状況 " sheetId="4" r:id="rId1"/>
    <sheet name="O-2.戸籍及び住民票等の交付及び閲覧状況" sheetId="13" r:id="rId2"/>
    <sheet name="O-3. 選挙の執行状況" sheetId="6" r:id="rId3"/>
    <sheet name="O-4. 選挙人名簿登録者の推移" sheetId="8" r:id="rId4"/>
    <sheet name="O-5. 議会の状況 " sheetId="7" r:id="rId5"/>
    <sheet name="O-6.部局別組織数及び職員定数" sheetId="21" r:id="rId6"/>
    <sheet name="O-7.行政機構図" sheetId="23" r:id="rId7"/>
    <sheet name="O-8.職員の配置状況" sheetId="19" r:id="rId8"/>
    <sheet name="O-8.職員の配置状況（つづき）" sheetId="22" r:id="rId9"/>
  </sheets>
  <definedNames>
    <definedName name="_xlnm.Print_Area" localSheetId="0">'O-1. 市民相談等の受付状況 '!$A$1:$N$24</definedName>
    <definedName name="_xlnm.Print_Area" localSheetId="1">'O-2.戸籍及び住民票等の交付及び閲覧状況'!$A$1:$O$16</definedName>
    <definedName name="_xlnm.Print_Area" localSheetId="2">'O-3. 選挙の執行状況'!$A$1:$K$53</definedName>
    <definedName name="_xlnm.Print_Area" localSheetId="3">'O-4. 選挙人名簿登録者の推移'!$A$1:$G$14</definedName>
    <definedName name="_xlnm.Print_Area" localSheetId="4">'O-5. 議会の状況 '!$A$1:$N$14</definedName>
    <definedName name="_xlnm.Print_Area" localSheetId="5">'O-6.部局別組織数及び職員定数'!$A$1:$I$21</definedName>
    <definedName name="_xlnm.Print_Area" localSheetId="6">'O-7.行政機構図'!$A$1:$AH$263</definedName>
    <definedName name="_xlnm.Print_Area" localSheetId="7">'O-8.職員の配置状況'!$A$1:$J$68</definedName>
    <definedName name="_xlnm.Print_Area" localSheetId="8">'O-8.職員の配置状況（つづき）'!$A$1:$J$40</definedName>
  </definedNames>
  <calcPr calcId="162913"/>
</workbook>
</file>

<file path=xl/calcChain.xml><?xml version="1.0" encoding="utf-8"?>
<calcChain xmlns="http://schemas.openxmlformats.org/spreadsheetml/2006/main">
  <c r="F25" i="6" l="1"/>
  <c r="F24" i="6" l="1"/>
  <c r="F23" i="6"/>
  <c r="F22" i="6"/>
  <c r="F21" i="6"/>
</calcChain>
</file>

<file path=xl/sharedStrings.xml><?xml version="1.0" encoding="utf-8"?>
<sst xmlns="http://schemas.openxmlformats.org/spreadsheetml/2006/main" count="615" uniqueCount="396">
  <si>
    <t>市　民　相　談</t>
  </si>
  <si>
    <t>一般</t>
  </si>
  <si>
    <t>法律</t>
  </si>
  <si>
    <t>登記</t>
  </si>
  <si>
    <t>税務</t>
  </si>
  <si>
    <t>人権</t>
  </si>
  <si>
    <t>行政</t>
  </si>
  <si>
    <t>建築</t>
  </si>
  <si>
    <t>住宅</t>
  </si>
  <si>
    <t>消費生活</t>
  </si>
  <si>
    <t>件</t>
  </si>
  <si>
    <t>陳情・要望</t>
  </si>
  <si>
    <t>不動産</t>
  </si>
  <si>
    <t>交通事故</t>
  </si>
  <si>
    <t>女性</t>
  </si>
  <si>
    <t>通</t>
  </si>
  <si>
    <t>行政書士</t>
    <rPh sb="0" eb="2">
      <t>ギョウセイ</t>
    </rPh>
    <rPh sb="2" eb="4">
      <t>ショシ</t>
    </rPh>
    <phoneticPr fontId="7"/>
  </si>
  <si>
    <t>戸籍関係</t>
  </si>
  <si>
    <t>-</t>
  </si>
  <si>
    <t>執行年月日</t>
  </si>
  <si>
    <t>有権者数</t>
  </si>
  <si>
    <t>投票者数</t>
  </si>
  <si>
    <t>投票率</t>
  </si>
  <si>
    <t>男</t>
  </si>
  <si>
    <t>女</t>
  </si>
  <si>
    <t>人</t>
  </si>
  <si>
    <t>％</t>
  </si>
  <si>
    <t>県知事選挙</t>
  </si>
  <si>
    <t>県議会議員選挙</t>
  </si>
  <si>
    <t>市長選挙</t>
  </si>
  <si>
    <t>市議会議員選挙</t>
  </si>
  <si>
    <t>衆議院議員選挙</t>
  </si>
  <si>
    <t>参議院議員選挙</t>
  </si>
  <si>
    <t>選挙名</t>
    <phoneticPr fontId="7"/>
  </si>
  <si>
    <t>傍聴人数</t>
  </si>
  <si>
    <t>会期日数</t>
  </si>
  <si>
    <t>日</t>
    <rPh sb="0" eb="1">
      <t>ニチ</t>
    </rPh>
    <phoneticPr fontId="7"/>
  </si>
  <si>
    <t>件</t>
    <rPh sb="0" eb="1">
      <t>ケン</t>
    </rPh>
    <phoneticPr fontId="7"/>
  </si>
  <si>
    <t>人</t>
    <rPh sb="0" eb="1">
      <t>ニン</t>
    </rPh>
    <phoneticPr fontId="7"/>
  </si>
  <si>
    <t>部等</t>
    <rPh sb="0" eb="1">
      <t>ブ</t>
    </rPh>
    <rPh sb="1" eb="2">
      <t>トウ</t>
    </rPh>
    <phoneticPr fontId="2"/>
  </si>
  <si>
    <t>課等</t>
    <rPh sb="0" eb="1">
      <t>カ</t>
    </rPh>
    <rPh sb="1" eb="2">
      <t>トウ</t>
    </rPh>
    <phoneticPr fontId="2"/>
  </si>
  <si>
    <t>監査委員の事務部局</t>
    <rPh sb="0" eb="2">
      <t>カンサ</t>
    </rPh>
    <rPh sb="2" eb="4">
      <t>イイン</t>
    </rPh>
    <rPh sb="5" eb="7">
      <t>ジム</t>
    </rPh>
    <rPh sb="7" eb="8">
      <t>ブ</t>
    </rPh>
    <rPh sb="8" eb="9">
      <t>ブキョク</t>
    </rPh>
    <phoneticPr fontId="2"/>
  </si>
  <si>
    <t>農業委員会の事務部局</t>
    <rPh sb="0" eb="2">
      <t>ノウギョウ</t>
    </rPh>
    <rPh sb="2" eb="5">
      <t>イインカイ</t>
    </rPh>
    <rPh sb="6" eb="8">
      <t>ジム</t>
    </rPh>
    <rPh sb="8" eb="9">
      <t>ブ</t>
    </rPh>
    <rPh sb="9" eb="10">
      <t>ブキョク</t>
    </rPh>
    <phoneticPr fontId="2"/>
  </si>
  <si>
    <t>消防長の事務部局</t>
    <rPh sb="0" eb="2">
      <t>ショウボウ</t>
    </rPh>
    <rPh sb="2" eb="3">
      <t>チョウ</t>
    </rPh>
    <rPh sb="4" eb="6">
      <t>ジム</t>
    </rPh>
    <rPh sb="6" eb="8">
      <t>ブキョク</t>
    </rPh>
    <phoneticPr fontId="2"/>
  </si>
  <si>
    <t>職員定数</t>
    <rPh sb="0" eb="2">
      <t>ショクイン</t>
    </rPh>
    <rPh sb="2" eb="4">
      <t>テイスウ</t>
    </rPh>
    <phoneticPr fontId="2"/>
  </si>
  <si>
    <t>総数</t>
    <phoneticPr fontId="7"/>
  </si>
  <si>
    <t>平成23.11.13</t>
    <rPh sb="0" eb="2">
      <t>ヘイセイ</t>
    </rPh>
    <phoneticPr fontId="7"/>
  </si>
  <si>
    <t>市長提出
議案</t>
    <phoneticPr fontId="7"/>
  </si>
  <si>
    <t>議員提出
議案</t>
    <phoneticPr fontId="7"/>
  </si>
  <si>
    <t>回</t>
    <phoneticPr fontId="7"/>
  </si>
  <si>
    <t>通</t>
    <rPh sb="0" eb="1">
      <t>ツウ</t>
    </rPh>
    <phoneticPr fontId="7"/>
  </si>
  <si>
    <t>年  次</t>
    <rPh sb="3" eb="4">
      <t>ツギ</t>
    </rPh>
    <phoneticPr fontId="7"/>
  </si>
  <si>
    <t>年　次</t>
    <phoneticPr fontId="7"/>
  </si>
  <si>
    <t>資料：窓口サービス課</t>
    <rPh sb="3" eb="5">
      <t>マドグチ</t>
    </rPh>
    <phoneticPr fontId="2"/>
  </si>
  <si>
    <t>平成24.12.16</t>
    <rPh sb="0" eb="2">
      <t>ヘイセイ</t>
    </rPh>
    <phoneticPr fontId="6"/>
  </si>
  <si>
    <t>資料：市議会</t>
    <rPh sb="3" eb="4">
      <t>シ</t>
    </rPh>
    <phoneticPr fontId="7"/>
  </si>
  <si>
    <t>住民票関係</t>
    <rPh sb="0" eb="3">
      <t>ジュウミンヒョウ</t>
    </rPh>
    <rPh sb="3" eb="5">
      <t>カンケイ</t>
    </rPh>
    <phoneticPr fontId="2"/>
  </si>
  <si>
    <t>印鑑証明関係</t>
    <rPh sb="0" eb="2">
      <t>インカン</t>
    </rPh>
    <rPh sb="2" eb="4">
      <t>ショウメイ</t>
    </rPh>
    <rPh sb="4" eb="6">
      <t>カンケイ</t>
    </rPh>
    <phoneticPr fontId="2"/>
  </si>
  <si>
    <t>平成23. 4.10</t>
    <rPh sb="0" eb="2">
      <t>ヘイセイ</t>
    </rPh>
    <phoneticPr fontId="7"/>
  </si>
  <si>
    <t>ＤＶ</t>
    <phoneticPr fontId="7"/>
  </si>
  <si>
    <t>開発行為等</t>
    <phoneticPr fontId="7"/>
  </si>
  <si>
    <t>回</t>
    <phoneticPr fontId="7"/>
  </si>
  <si>
    <t>県知事選挙</t>
    <phoneticPr fontId="7"/>
  </si>
  <si>
    <t>県議会議員選挙</t>
    <phoneticPr fontId="7"/>
  </si>
  <si>
    <t>市長選挙</t>
    <phoneticPr fontId="7"/>
  </si>
  <si>
    <t>市議会議員選挙</t>
    <phoneticPr fontId="7"/>
  </si>
  <si>
    <t>　　　　　　　　資料：選挙管理委員会</t>
    <phoneticPr fontId="7"/>
  </si>
  <si>
    <t>年　度</t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</si>
  <si>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</si>
  <si>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</si>
  <si>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Ｏ　行　政</t>
    <phoneticPr fontId="7"/>
  </si>
  <si>
    <t>平成25. 7.21</t>
    <phoneticPr fontId="7"/>
  </si>
  <si>
    <t>平成26.12.14</t>
    <rPh sb="0" eb="2">
      <t>ヘイセイ</t>
    </rPh>
    <phoneticPr fontId="4"/>
  </si>
  <si>
    <t>注）１.参議院議員選挙は、神奈川県選出議員選挙のみ。</t>
    <rPh sb="0" eb="1">
      <t>チュウ</t>
    </rPh>
    <rPh sb="4" eb="7">
      <t>サンギイン</t>
    </rPh>
    <rPh sb="13" eb="17">
      <t>カナガワケン</t>
    </rPh>
    <rPh sb="17" eb="19">
      <t>センシュツ</t>
    </rPh>
    <rPh sb="19" eb="21">
      <t>ギイン</t>
    </rPh>
    <rPh sb="21" eb="23">
      <t>センキョ</t>
    </rPh>
    <phoneticPr fontId="2"/>
  </si>
  <si>
    <t xml:space="preserve">    ２.衆議院議員選挙は、小選挙区選出議員選挙のみ。</t>
    <rPh sb="19" eb="21">
      <t>センシュツ</t>
    </rPh>
    <rPh sb="21" eb="23">
      <t>ギイン</t>
    </rPh>
    <rPh sb="23" eb="25">
      <t>センキョ</t>
    </rPh>
    <phoneticPr fontId="2"/>
  </si>
  <si>
    <t>平成27. 4.12</t>
    <rPh sb="0" eb="2">
      <t>ヘイセイ</t>
    </rPh>
    <phoneticPr fontId="4"/>
  </si>
  <si>
    <t>平成27.11.15</t>
    <rPh sb="0" eb="2">
      <t>ヘイセイ</t>
    </rPh>
    <phoneticPr fontId="4"/>
  </si>
  <si>
    <t>計</t>
    <rPh sb="0" eb="1">
      <t>ケイ</t>
    </rPh>
    <phoneticPr fontId="7"/>
  </si>
  <si>
    <t>計</t>
    <rPh sb="0" eb="1">
      <t>ケイ</t>
    </rPh>
    <phoneticPr fontId="2"/>
  </si>
  <si>
    <t>回　数</t>
    <phoneticPr fontId="7"/>
  </si>
  <si>
    <t>総　数</t>
    <phoneticPr fontId="7"/>
  </si>
  <si>
    <t>戸籍</t>
    <phoneticPr fontId="2"/>
  </si>
  <si>
    <t>住民</t>
    <phoneticPr fontId="2"/>
  </si>
  <si>
    <t>年 度</t>
    <phoneticPr fontId="7"/>
  </si>
  <si>
    <t>年 度</t>
    <phoneticPr fontId="7"/>
  </si>
  <si>
    <t>諸証明</t>
    <phoneticPr fontId="2"/>
  </si>
  <si>
    <t>閲覧</t>
    <phoneticPr fontId="2"/>
  </si>
  <si>
    <t>定例会</t>
    <phoneticPr fontId="7"/>
  </si>
  <si>
    <t>臨時会</t>
    <phoneticPr fontId="7"/>
  </si>
  <si>
    <t>回数</t>
    <phoneticPr fontId="7"/>
  </si>
  <si>
    <t>請願陳情
処理件数</t>
    <phoneticPr fontId="7"/>
  </si>
  <si>
    <t>立候補
者数</t>
    <phoneticPr fontId="7"/>
  </si>
  <si>
    <t>定　数</t>
    <phoneticPr fontId="7"/>
  </si>
  <si>
    <t>市長への手紙</t>
    <phoneticPr fontId="7"/>
  </si>
  <si>
    <t>係等</t>
    <rPh sb="0" eb="1">
      <t>カカリ</t>
    </rPh>
    <rPh sb="1" eb="2">
      <t>トウ</t>
    </rPh>
    <phoneticPr fontId="2"/>
  </si>
  <si>
    <t>　　　　　資料：企画財政課</t>
    <rPh sb="8" eb="10">
      <t>キカク</t>
    </rPh>
    <rPh sb="10" eb="12">
      <t>ザイセイ</t>
    </rPh>
    <rPh sb="12" eb="13">
      <t>カ</t>
    </rPh>
    <phoneticPr fontId="7"/>
  </si>
  <si>
    <t>市長の事務部局</t>
    <phoneticPr fontId="2"/>
  </si>
  <si>
    <t>区　分</t>
    <rPh sb="0" eb="1">
      <t>ク</t>
    </rPh>
    <rPh sb="2" eb="3">
      <t>ブン</t>
    </rPh>
    <phoneticPr fontId="7"/>
  </si>
  <si>
    <t>議会の事務部局</t>
    <phoneticPr fontId="2"/>
  </si>
  <si>
    <t>選挙管理委員会の事務部局</t>
  </si>
  <si>
    <t>組織数</t>
    <rPh sb="0" eb="2">
      <t>ソシキ</t>
    </rPh>
    <rPh sb="2" eb="3">
      <t>スウ</t>
    </rPh>
    <phoneticPr fontId="7"/>
  </si>
  <si>
    <t>職員数</t>
    <rPh sb="0" eb="3">
      <t>ショクインスウ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</si>
  <si>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</si>
  <si>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</si>
  <si>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人</t>
    <rPh sb="0" eb="1">
      <t>ニン</t>
    </rPh>
    <phoneticPr fontId="2"/>
  </si>
  <si>
    <t>総　数</t>
    <rPh sb="0" eb="1">
      <t>ソウ</t>
    </rPh>
    <rPh sb="2" eb="3">
      <t>スウ</t>
    </rPh>
    <phoneticPr fontId="2"/>
  </si>
  <si>
    <t>部</t>
    <rPh sb="0" eb="1">
      <t>ブ</t>
    </rPh>
    <phoneticPr fontId="2"/>
  </si>
  <si>
    <t>教育委員会の事務部局
及び学校その他の教育機関</t>
    <phoneticPr fontId="2"/>
  </si>
  <si>
    <t>参議院議員選挙</t>
    <rPh sb="0" eb="3">
      <t>サンギイン</t>
    </rPh>
    <rPh sb="3" eb="5">
      <t>ギイン</t>
    </rPh>
    <rPh sb="5" eb="7">
      <t>センキョ</t>
    </rPh>
    <phoneticPr fontId="12"/>
  </si>
  <si>
    <t>　　　　　資料：選挙管理委員会</t>
    <phoneticPr fontId="7"/>
  </si>
  <si>
    <t>　　２.選挙管理委員会及び農業委員会事務局の数は併任人数を含まない。</t>
    <rPh sb="4" eb="6">
      <t>センキョ</t>
    </rPh>
    <rPh sb="6" eb="8">
      <t>カンリ</t>
    </rPh>
    <rPh sb="8" eb="11">
      <t>イインカイ</t>
    </rPh>
    <rPh sb="11" eb="12">
      <t>オヨ</t>
    </rPh>
    <rPh sb="13" eb="15">
      <t>ノウギョウ</t>
    </rPh>
    <rPh sb="15" eb="18">
      <t>イインカイ</t>
    </rPh>
    <rPh sb="18" eb="21">
      <t>ジムキョク</t>
    </rPh>
    <rPh sb="22" eb="23">
      <t>カズ</t>
    </rPh>
    <rPh sb="24" eb="26">
      <t>ヘイニン</t>
    </rPh>
    <rPh sb="26" eb="28">
      <t>ニンズウ</t>
    </rPh>
    <rPh sb="29" eb="30">
      <t>フク</t>
    </rPh>
    <phoneticPr fontId="2"/>
  </si>
  <si>
    <t>　　３.教育委員会の職員数は教育長を含まない。</t>
    <rPh sb="4" eb="6">
      <t>キョウイク</t>
    </rPh>
    <rPh sb="6" eb="9">
      <t>イインカイ</t>
    </rPh>
    <rPh sb="10" eb="13">
      <t>ショクインスウ</t>
    </rPh>
    <rPh sb="14" eb="17">
      <t>キョウイクチョウ</t>
    </rPh>
    <rPh sb="18" eb="19">
      <t>フク</t>
    </rPh>
    <phoneticPr fontId="2"/>
  </si>
  <si>
    <t>市長室</t>
    <rPh sb="0" eb="3">
      <t>シチョウシツ</t>
    </rPh>
    <phoneticPr fontId="2"/>
  </si>
  <si>
    <t>秘書課</t>
    <rPh sb="0" eb="1">
      <t>ヒ</t>
    </rPh>
    <rPh sb="1" eb="2">
      <t>ショ</t>
    </rPh>
    <rPh sb="2" eb="3">
      <t>カ</t>
    </rPh>
    <phoneticPr fontId="2"/>
  </si>
  <si>
    <t>文書法制課</t>
    <rPh sb="0" eb="2">
      <t>ブンショ</t>
    </rPh>
    <rPh sb="2" eb="4">
      <t>ホウセイ</t>
    </rPh>
    <rPh sb="4" eb="5">
      <t>カ</t>
    </rPh>
    <phoneticPr fontId="2"/>
  </si>
  <si>
    <t>文書法制係</t>
    <rPh sb="0" eb="2">
      <t>ブンショ</t>
    </rPh>
    <rPh sb="2" eb="4">
      <t>ホウセイ</t>
    </rPh>
    <rPh sb="4" eb="5">
      <t>カカリ</t>
    </rPh>
    <phoneticPr fontId="2"/>
  </si>
  <si>
    <t>職員課</t>
    <rPh sb="0" eb="2">
      <t>ショクイン</t>
    </rPh>
    <rPh sb="2" eb="3">
      <t>カ</t>
    </rPh>
    <phoneticPr fontId="2"/>
  </si>
  <si>
    <t>シティプロモーション課</t>
    <rPh sb="10" eb="11">
      <t>カ</t>
    </rPh>
    <phoneticPr fontId="2"/>
  </si>
  <si>
    <t>ＩＴ推進課</t>
    <rPh sb="2" eb="4">
      <t>スイシン</t>
    </rPh>
    <rPh sb="4" eb="5">
      <t>カ</t>
    </rPh>
    <phoneticPr fontId="2"/>
  </si>
  <si>
    <t>財務部</t>
    <rPh sb="0" eb="2">
      <t>ザイム</t>
    </rPh>
    <rPh sb="2" eb="3">
      <t>ブ</t>
    </rPh>
    <phoneticPr fontId="2"/>
  </si>
  <si>
    <t>契約検査課</t>
    <rPh sb="0" eb="2">
      <t>ケイヤク</t>
    </rPh>
    <rPh sb="2" eb="5">
      <t>ケンサカ</t>
    </rPh>
    <phoneticPr fontId="2"/>
  </si>
  <si>
    <t>市民税課</t>
    <rPh sb="0" eb="3">
      <t>シミンゼイ</t>
    </rPh>
    <rPh sb="3" eb="4">
      <t>カ</t>
    </rPh>
    <phoneticPr fontId="2"/>
  </si>
  <si>
    <t>資産税課</t>
    <rPh sb="0" eb="3">
      <t>シサンゼイ</t>
    </rPh>
    <rPh sb="3" eb="4">
      <t>カ</t>
    </rPh>
    <phoneticPr fontId="2"/>
  </si>
  <si>
    <t>副　市　長</t>
    <rPh sb="0" eb="1">
      <t>フク</t>
    </rPh>
    <rPh sb="2" eb="3">
      <t>シ</t>
    </rPh>
    <rPh sb="4" eb="5">
      <t>チョウ</t>
    </rPh>
    <phoneticPr fontId="2"/>
  </si>
  <si>
    <t>市民協働部</t>
    <rPh sb="0" eb="2">
      <t>シミン</t>
    </rPh>
    <rPh sb="2" eb="4">
      <t>キョウドウ</t>
    </rPh>
    <rPh sb="4" eb="5">
      <t>ブ</t>
    </rPh>
    <phoneticPr fontId="2"/>
  </si>
  <si>
    <t>市民活動推進課</t>
    <rPh sb="0" eb="2">
      <t>シミン</t>
    </rPh>
    <rPh sb="2" eb="4">
      <t>カツドウ</t>
    </rPh>
    <rPh sb="4" eb="6">
      <t>スイシン</t>
    </rPh>
    <rPh sb="6" eb="7">
      <t>カ</t>
    </rPh>
    <phoneticPr fontId="2"/>
  </si>
  <si>
    <t>　えびな市民活動センター</t>
    <rPh sb="4" eb="6">
      <t>シミン</t>
    </rPh>
    <rPh sb="6" eb="8">
      <t>カツドウ</t>
    </rPh>
    <phoneticPr fontId="2"/>
  </si>
  <si>
    <t>地域づくり課</t>
    <rPh sb="0" eb="2">
      <t>チイキ</t>
    </rPh>
    <rPh sb="5" eb="6">
      <t>カ</t>
    </rPh>
    <phoneticPr fontId="2"/>
  </si>
  <si>
    <t>　コミュニティセンター（10館）</t>
    <rPh sb="14" eb="15">
      <t>カン</t>
    </rPh>
    <phoneticPr fontId="2"/>
  </si>
  <si>
    <t>　文化センター（２館）</t>
    <rPh sb="1" eb="3">
      <t>ブンカ</t>
    </rPh>
    <rPh sb="9" eb="10">
      <t>カン</t>
    </rPh>
    <phoneticPr fontId="2"/>
  </si>
  <si>
    <t>　消費生活センター</t>
    <rPh sb="1" eb="3">
      <t>ショウヒ</t>
    </rPh>
    <rPh sb="3" eb="5">
      <t>セイカツ</t>
    </rPh>
    <phoneticPr fontId="2"/>
  </si>
  <si>
    <t>文化スポーツ課</t>
    <rPh sb="0" eb="2">
      <t>ブンカ</t>
    </rPh>
    <rPh sb="6" eb="7">
      <t>カ</t>
    </rPh>
    <phoneticPr fontId="2"/>
  </si>
  <si>
    <t>　文化会館</t>
    <rPh sb="1" eb="3">
      <t>ブンカ</t>
    </rPh>
    <rPh sb="3" eb="5">
      <t>カイカン</t>
    </rPh>
    <phoneticPr fontId="2"/>
  </si>
  <si>
    <t>　北部公園</t>
    <rPh sb="1" eb="3">
      <t>ホクブ</t>
    </rPh>
    <rPh sb="3" eb="5">
      <t>コウエン</t>
    </rPh>
    <phoneticPr fontId="2"/>
  </si>
  <si>
    <t>　中野公園</t>
    <rPh sb="1" eb="3">
      <t>ナカノ</t>
    </rPh>
    <rPh sb="3" eb="5">
      <t>コウエン</t>
    </rPh>
    <phoneticPr fontId="2"/>
  </si>
  <si>
    <t>窓口サービス課</t>
    <rPh sb="0" eb="2">
      <t>マドグチ</t>
    </rPh>
    <rPh sb="6" eb="7">
      <t>カ</t>
    </rPh>
    <phoneticPr fontId="2"/>
  </si>
  <si>
    <t>保健福祉部</t>
    <rPh sb="0" eb="2">
      <t>ホケン</t>
    </rPh>
    <rPh sb="2" eb="4">
      <t>フクシ</t>
    </rPh>
    <rPh sb="4" eb="5">
      <t>ブ</t>
    </rPh>
    <phoneticPr fontId="2"/>
  </si>
  <si>
    <t>市  長</t>
    <rPh sb="0" eb="4">
      <t>シチョウ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</si>
  <si>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</si>
  <si>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　柏ケ谷保育園</t>
    <rPh sb="1" eb="4">
      <t>カシワガヤ</t>
    </rPh>
    <rPh sb="4" eb="7">
      <t>ホイクエン</t>
    </rPh>
    <phoneticPr fontId="2"/>
  </si>
  <si>
    <t>　門沢橋保育園</t>
    <rPh sb="1" eb="4">
      <t>カドサワバシ</t>
    </rPh>
    <rPh sb="4" eb="7">
      <t>ホイクエン</t>
    </rPh>
    <phoneticPr fontId="2"/>
  </si>
  <si>
    <t>　下今泉保育園</t>
    <rPh sb="1" eb="4">
      <t>シモイマイズミ</t>
    </rPh>
    <rPh sb="4" eb="7">
      <t>ホイクエン</t>
    </rPh>
    <phoneticPr fontId="2"/>
  </si>
  <si>
    <t>　中新田保育園</t>
    <rPh sb="1" eb="4">
      <t>ナカシンデン</t>
    </rPh>
    <rPh sb="4" eb="7">
      <t>ホイクエン</t>
    </rPh>
    <phoneticPr fontId="2"/>
  </si>
  <si>
    <t>　勝瀬保育園</t>
    <rPh sb="1" eb="3">
      <t>カツセ</t>
    </rPh>
    <rPh sb="3" eb="6">
      <t>ホイクエン</t>
    </rPh>
    <phoneticPr fontId="2"/>
  </si>
  <si>
    <t>障がい福祉課</t>
    <rPh sb="0" eb="1">
      <t>サワ</t>
    </rPh>
    <rPh sb="3" eb="5">
      <t>フクシ</t>
    </rPh>
    <rPh sb="5" eb="6">
      <t>カ</t>
    </rPh>
    <phoneticPr fontId="2"/>
  </si>
  <si>
    <t>　わかば会館</t>
    <rPh sb="4" eb="6">
      <t>カイカン</t>
    </rPh>
    <phoneticPr fontId="2"/>
  </si>
  <si>
    <t>　わかば学園</t>
    <phoneticPr fontId="2"/>
  </si>
  <si>
    <t>　わかばケアセンター</t>
    <phoneticPr fontId="2"/>
  </si>
  <si>
    <t>　総合福祉会館</t>
    <rPh sb="1" eb="3">
      <t>ソウゴウ</t>
    </rPh>
    <rPh sb="3" eb="5">
      <t>フクシ</t>
    </rPh>
    <rPh sb="5" eb="7">
      <t>カイカン</t>
    </rPh>
    <phoneticPr fontId="2"/>
  </si>
  <si>
    <t>経済環境部</t>
    <rPh sb="0" eb="2">
      <t>ケイザイ</t>
    </rPh>
    <rPh sb="2" eb="5">
      <t>カンキョウブ</t>
    </rPh>
    <phoneticPr fontId="2"/>
  </si>
  <si>
    <t>商工課</t>
    <rPh sb="0" eb="2">
      <t>ショウコウ</t>
    </rPh>
    <rPh sb="2" eb="3">
      <t>カ</t>
    </rPh>
    <phoneticPr fontId="2"/>
  </si>
  <si>
    <t>農政課</t>
    <rPh sb="0" eb="3">
      <t>ノウセイカ</t>
    </rPh>
    <phoneticPr fontId="2"/>
  </si>
  <si>
    <t>　農業拠点施設</t>
    <rPh sb="1" eb="3">
      <t>ノウギョウ</t>
    </rPh>
    <rPh sb="3" eb="5">
      <t>キョテン</t>
    </rPh>
    <rPh sb="5" eb="7">
      <t>シセツ</t>
    </rPh>
    <phoneticPr fontId="2"/>
  </si>
  <si>
    <t>　資源化センター</t>
    <rPh sb="1" eb="4">
      <t>シゲンカ</t>
    </rPh>
    <phoneticPr fontId="2"/>
  </si>
  <si>
    <t>道路整備課</t>
    <rPh sb="0" eb="2">
      <t>ドウロ</t>
    </rPh>
    <rPh sb="2" eb="4">
      <t>セイビ</t>
    </rPh>
    <rPh sb="4" eb="5">
      <t>カ</t>
    </rPh>
    <phoneticPr fontId="2"/>
  </si>
  <si>
    <t>下水道課</t>
    <rPh sb="0" eb="3">
      <t>ゲスイドウ</t>
    </rPh>
    <rPh sb="3" eb="4">
      <t>カ</t>
    </rPh>
    <phoneticPr fontId="2"/>
  </si>
  <si>
    <t>まちづくり部</t>
    <rPh sb="5" eb="6">
      <t>ブ</t>
    </rPh>
    <phoneticPr fontId="2"/>
  </si>
  <si>
    <t>都市計画課</t>
    <rPh sb="0" eb="2">
      <t>トシ</t>
    </rPh>
    <rPh sb="2" eb="5">
      <t>ケイカクカ</t>
    </rPh>
    <phoneticPr fontId="2"/>
  </si>
  <si>
    <t>市街地整備課</t>
    <rPh sb="0" eb="3">
      <t>シガイチ</t>
    </rPh>
    <rPh sb="3" eb="5">
      <t>セイビ</t>
    </rPh>
    <rPh sb="5" eb="6">
      <t>カ</t>
    </rPh>
    <phoneticPr fontId="2"/>
  </si>
  <si>
    <t>会計課</t>
    <rPh sb="0" eb="3">
      <t>カイケイカ</t>
    </rPh>
    <phoneticPr fontId="2"/>
  </si>
  <si>
    <t>会計係</t>
    <rPh sb="0" eb="2">
      <t>カイケイ</t>
    </rPh>
    <rPh sb="2" eb="3">
      <t>カカリ</t>
    </rPh>
    <phoneticPr fontId="2"/>
  </si>
  <si>
    <t>消防本部</t>
    <rPh sb="0" eb="2">
      <t>ショウボウ</t>
    </rPh>
    <rPh sb="2" eb="4">
      <t>ホンブ</t>
    </rPh>
    <phoneticPr fontId="2"/>
  </si>
  <si>
    <t>消防総務課</t>
    <rPh sb="0" eb="2">
      <t>ショウボウ</t>
    </rPh>
    <rPh sb="2" eb="5">
      <t>ソウムカ</t>
    </rPh>
    <phoneticPr fontId="2"/>
  </si>
  <si>
    <t>　コミュニティ防災センター</t>
    <phoneticPr fontId="2"/>
  </si>
  <si>
    <t>予防課</t>
    <rPh sb="0" eb="3">
      <t>ヨボウカ</t>
    </rPh>
    <phoneticPr fontId="2"/>
  </si>
  <si>
    <t>消防署</t>
    <rPh sb="0" eb="3">
      <t>ショウボウショ</t>
    </rPh>
    <phoneticPr fontId="2"/>
  </si>
  <si>
    <t>第１警備課</t>
    <rPh sb="0" eb="1">
      <t>ダイ</t>
    </rPh>
    <rPh sb="2" eb="4">
      <t>ケイビ</t>
    </rPh>
    <rPh sb="4" eb="5">
      <t>カ</t>
    </rPh>
    <phoneticPr fontId="2"/>
  </si>
  <si>
    <t>第２警備課</t>
    <rPh sb="0" eb="1">
      <t>ダイ</t>
    </rPh>
    <rPh sb="2" eb="4">
      <t>ケイビ</t>
    </rPh>
    <rPh sb="4" eb="5">
      <t>カ</t>
    </rPh>
    <phoneticPr fontId="2"/>
  </si>
  <si>
    <t>北分署</t>
    <rPh sb="0" eb="1">
      <t>キタ</t>
    </rPh>
    <rPh sb="1" eb="3">
      <t>ブンショ</t>
    </rPh>
    <phoneticPr fontId="2"/>
  </si>
  <si>
    <t>南分署</t>
    <rPh sb="0" eb="1">
      <t>ミナミ</t>
    </rPh>
    <rPh sb="1" eb="3">
      <t>ブンショ</t>
    </rPh>
    <phoneticPr fontId="2"/>
  </si>
  <si>
    <t>事務局</t>
    <rPh sb="0" eb="3">
      <t>ジムキョク</t>
    </rPh>
    <phoneticPr fontId="2"/>
  </si>
  <si>
    <t>教育委員会</t>
    <rPh sb="0" eb="2">
      <t>キョウイク</t>
    </rPh>
    <rPh sb="2" eb="5">
      <t>イインカイ</t>
    </rPh>
    <phoneticPr fontId="2"/>
  </si>
  <si>
    <t>教育総務課</t>
    <rPh sb="0" eb="5">
      <t>キョウイクソウムカ</t>
    </rPh>
    <phoneticPr fontId="2"/>
  </si>
  <si>
    <t>　郷土資料館</t>
    <rPh sb="1" eb="3">
      <t>キョウド</t>
    </rPh>
    <rPh sb="3" eb="6">
      <t>シリョウカン</t>
    </rPh>
    <phoneticPr fontId="2"/>
  </si>
  <si>
    <t>就学支援課</t>
    <rPh sb="0" eb="2">
      <t>シュウガク</t>
    </rPh>
    <rPh sb="2" eb="4">
      <t>シエン</t>
    </rPh>
    <rPh sb="4" eb="5">
      <t>カ</t>
    </rPh>
    <phoneticPr fontId="2"/>
  </si>
  <si>
    <t>教育部</t>
    <rPh sb="0" eb="2">
      <t>キョウイク</t>
    </rPh>
    <rPh sb="2" eb="3">
      <t>ブ</t>
    </rPh>
    <phoneticPr fontId="2"/>
  </si>
  <si>
    <t>教育支援課</t>
    <rPh sb="0" eb="2">
      <t>キョウイク</t>
    </rPh>
    <rPh sb="2" eb="4">
      <t>シエン</t>
    </rPh>
    <rPh sb="4" eb="5">
      <t>カ</t>
    </rPh>
    <phoneticPr fontId="2"/>
  </si>
  <si>
    <t>学び支援課</t>
    <rPh sb="0" eb="1">
      <t>マナ</t>
    </rPh>
    <rPh sb="2" eb="4">
      <t>シエン</t>
    </rPh>
    <rPh sb="4" eb="5">
      <t>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</si>
  <si>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</si>
  <si>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事務局</t>
    <rPh sb="0" eb="2">
      <t>ジム</t>
    </rPh>
    <rPh sb="2" eb="3">
      <t>キョク</t>
    </rPh>
    <phoneticPr fontId="2"/>
  </si>
  <si>
    <t>選挙係</t>
    <rPh sb="0" eb="2">
      <t>センキョ</t>
    </rPh>
    <rPh sb="2" eb="3">
      <t>カカリ</t>
    </rPh>
    <phoneticPr fontId="2"/>
  </si>
  <si>
    <t>監査委員</t>
    <rPh sb="0" eb="2">
      <t>カンサ</t>
    </rPh>
    <rPh sb="2" eb="4">
      <t>イイン</t>
    </rPh>
    <phoneticPr fontId="2"/>
  </si>
  <si>
    <t>監査係</t>
    <rPh sb="0" eb="2">
      <t>カンサ</t>
    </rPh>
    <rPh sb="2" eb="3">
      <t>カカリ</t>
    </rPh>
    <phoneticPr fontId="2"/>
  </si>
  <si>
    <t>農業委員会</t>
    <rPh sb="0" eb="2">
      <t>ノウギョウ</t>
    </rPh>
    <rPh sb="2" eb="5">
      <t>イインカイ</t>
    </rPh>
    <phoneticPr fontId="2"/>
  </si>
  <si>
    <t>管理係</t>
    <rPh sb="0" eb="2">
      <t>カンリ</t>
    </rPh>
    <rPh sb="2" eb="3">
      <t>カカリ</t>
    </rPh>
    <phoneticPr fontId="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</si>
  <si>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"/>
  </si>
  <si>
    <t>注）市長、副市長、教育長は、特別職。</t>
    <rPh sb="0" eb="1">
      <t>チュウ</t>
    </rPh>
    <rPh sb="2" eb="4">
      <t>シチョウ</t>
    </rPh>
    <rPh sb="5" eb="8">
      <t>フクシチョウ</t>
    </rPh>
    <rPh sb="9" eb="12">
      <t>キョウイクチョウ</t>
    </rPh>
    <rPh sb="14" eb="16">
      <t>トクベツ</t>
    </rPh>
    <rPh sb="16" eb="17">
      <t>ショク</t>
    </rPh>
    <phoneticPr fontId="2"/>
  </si>
  <si>
    <t>資料：企画財政課</t>
    <rPh sb="0" eb="2">
      <t>シリョウ</t>
    </rPh>
    <rPh sb="3" eb="5">
      <t>キカク</t>
    </rPh>
    <rPh sb="5" eb="8">
      <t>ザイセイカ</t>
    </rPh>
    <phoneticPr fontId="2"/>
  </si>
  <si>
    <t>部 課 名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</si>
  <si>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</si>
  <si>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</si>
  <si>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</si>
  <si>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</si>
  <si>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財務部</t>
    <rPh sb="0" eb="3">
      <t>ザイムブ</t>
    </rPh>
    <phoneticPr fontId="2"/>
  </si>
  <si>
    <t>企画財政課</t>
  </si>
  <si>
    <t>部長・次長</t>
    <rPh sb="0" eb="2">
      <t>ブチョウ</t>
    </rPh>
    <rPh sb="3" eb="5">
      <t>ジチョウ</t>
    </rPh>
    <phoneticPr fontId="2"/>
  </si>
  <si>
    <t>会計管理者</t>
    <rPh sb="0" eb="2">
      <t>カイケイ</t>
    </rPh>
    <rPh sb="2" eb="5">
      <t>カンリシャ</t>
    </rPh>
    <phoneticPr fontId="2"/>
  </si>
  <si>
    <t>　　　　　資料：職員課</t>
    <rPh sb="8" eb="10">
      <t>ショクイン</t>
    </rPh>
    <rPh sb="10" eb="11">
      <t>カ</t>
    </rPh>
    <phoneticPr fontId="7"/>
  </si>
  <si>
    <t>　 ２.選挙管理委員会、農業委員会事務局の人数に併任は含んでいない。</t>
    <phoneticPr fontId="2"/>
  </si>
  <si>
    <t>議会事務局</t>
    <rPh sb="0" eb="2">
      <t>ギカイ</t>
    </rPh>
    <rPh sb="2" eb="5">
      <t>ジムキョク</t>
    </rPh>
    <phoneticPr fontId="2"/>
  </si>
  <si>
    <t>局長・次長</t>
    <rPh sb="0" eb="2">
      <t>キョクチョウ</t>
    </rPh>
    <rPh sb="3" eb="5">
      <t>ジチョウ</t>
    </rPh>
    <phoneticPr fontId="2"/>
  </si>
  <si>
    <t>局長</t>
    <rPh sb="0" eb="2">
      <t>キョクチョウ</t>
    </rPh>
    <phoneticPr fontId="2"/>
  </si>
  <si>
    <t>監査委員会</t>
    <rPh sb="0" eb="2">
      <t>カンサ</t>
    </rPh>
    <rPh sb="2" eb="5">
      <t>イインカイ</t>
    </rPh>
    <phoneticPr fontId="2"/>
  </si>
  <si>
    <t>平成28. 7.10</t>
    <rPh sb="0" eb="2">
      <t>ヘイセイ</t>
    </rPh>
    <phoneticPr fontId="4"/>
  </si>
  <si>
    <t>O-2.戸籍及び住民票等の交付及び閲覧状況</t>
    <rPh sb="5" eb="6">
      <t>オヨ</t>
    </rPh>
    <rPh sb="9" eb="10">
      <t>ヒョウ</t>
    </rPh>
    <rPh sb="14" eb="15">
      <t>オヨ</t>
    </rPh>
    <rPh sb="16" eb="18">
      <t>エツラン</t>
    </rPh>
    <phoneticPr fontId="2"/>
  </si>
  <si>
    <t>O-3.選挙の執行状況</t>
    <phoneticPr fontId="7"/>
  </si>
  <si>
    <t>O-4.選挙人名簿登録者の推移</t>
    <phoneticPr fontId="7"/>
  </si>
  <si>
    <t>O-5.議会の状況</t>
    <phoneticPr fontId="7"/>
  </si>
  <si>
    <t>O-6.部局別組織数及び職員定数</t>
    <phoneticPr fontId="7"/>
  </si>
  <si>
    <t>O-7．行政機構図</t>
    <rPh sb="4" eb="6">
      <t>ギョウセイ</t>
    </rPh>
    <rPh sb="6" eb="8">
      <t>キコウ</t>
    </rPh>
    <rPh sb="8" eb="9">
      <t>ズ</t>
    </rPh>
    <phoneticPr fontId="2"/>
  </si>
  <si>
    <t>O-8.職員の配置状況</t>
    <rPh sb="9" eb="11">
      <t>ジョウキョウ</t>
    </rPh>
    <phoneticPr fontId="2"/>
  </si>
  <si>
    <t>O-8.職員の配置状況（つづき）</t>
    <rPh sb="4" eb="6">
      <t>ショクイン</t>
    </rPh>
    <rPh sb="9" eb="11">
      <t>ジョウキョウ</t>
    </rPh>
    <phoneticPr fontId="2"/>
  </si>
  <si>
    <t>子育て相談課</t>
    <rPh sb="0" eb="2">
      <t>コソダ</t>
    </rPh>
    <rPh sb="3" eb="5">
      <t>ソウダン</t>
    </rPh>
    <rPh sb="5" eb="6">
      <t>カ</t>
    </rPh>
    <phoneticPr fontId="2"/>
  </si>
  <si>
    <t>注)１.短時間勤務職員を除いた人数。</t>
    <rPh sb="0" eb="1">
      <t>チュウ</t>
    </rPh>
    <phoneticPr fontId="2"/>
  </si>
  <si>
    <t>平成29.10.22</t>
  </si>
  <si>
    <t>平成29.10.22</t>
    <rPh sb="0" eb="2">
      <t>ヘイセイ</t>
    </rPh>
    <phoneticPr fontId="10"/>
  </si>
  <si>
    <t>　　　　職員課</t>
    <rPh sb="4" eb="6">
      <t>ショクイン</t>
    </rPh>
    <rPh sb="6" eb="7">
      <t>カ</t>
    </rPh>
    <phoneticPr fontId="7"/>
  </si>
  <si>
    <t>　　４.職員数は育児休業中の職員等を含む。</t>
    <rPh sb="4" eb="7">
      <t>ショクインスウ</t>
    </rPh>
    <rPh sb="8" eb="10">
      <t>イクジ</t>
    </rPh>
    <rPh sb="10" eb="12">
      <t>キュウギョウ</t>
    </rPh>
    <rPh sb="12" eb="13">
      <t>チュウ</t>
    </rPh>
    <rPh sb="14" eb="16">
      <t>ショクイン</t>
    </rPh>
    <rPh sb="16" eb="17">
      <t>トウ</t>
    </rPh>
    <rPh sb="18" eb="19">
      <t>フク</t>
    </rPh>
    <phoneticPr fontId="4"/>
  </si>
  <si>
    <t>　 ３.育児休業中の職員等を含む。</t>
    <rPh sb="4" eb="6">
      <t>イクジ</t>
    </rPh>
    <rPh sb="6" eb="8">
      <t>キュウギョウ</t>
    </rPh>
    <rPh sb="8" eb="9">
      <t>チュウ</t>
    </rPh>
    <rPh sb="10" eb="12">
      <t>ショクイン</t>
    </rPh>
    <rPh sb="12" eb="13">
      <t>トウ</t>
    </rPh>
    <rPh sb="14" eb="15">
      <t>フク</t>
    </rPh>
    <phoneticPr fontId="4"/>
  </si>
  <si>
    <t>　 ３.育児休業中の職員等を含む。</t>
    <rPh sb="4" eb="6">
      <t>イクジ</t>
    </rPh>
    <rPh sb="6" eb="8">
      <t>キュウギョウ</t>
    </rPh>
    <rPh sb="8" eb="9">
      <t>チュウ</t>
    </rPh>
    <rPh sb="10" eb="12">
      <t>ショクイン</t>
    </rPh>
    <rPh sb="12" eb="13">
      <t>トウ</t>
    </rPh>
    <rPh sb="14" eb="15">
      <t>フク</t>
    </rPh>
    <phoneticPr fontId="23"/>
  </si>
  <si>
    <t>注）住民票関係には住基カード交付件数、印鑑証明関係には市民カード再交付件数、諸証明には</t>
    <rPh sb="0" eb="1">
      <t>チュウ</t>
    </rPh>
    <rPh sb="2" eb="5">
      <t>ジュウミンヒョウ</t>
    </rPh>
    <rPh sb="5" eb="7">
      <t>カンケイ</t>
    </rPh>
    <rPh sb="9" eb="11">
      <t>ジュウキ</t>
    </rPh>
    <rPh sb="14" eb="16">
      <t>コウフ</t>
    </rPh>
    <rPh sb="16" eb="18">
      <t>ケンスウ</t>
    </rPh>
    <rPh sb="19" eb="21">
      <t>インカン</t>
    </rPh>
    <rPh sb="21" eb="23">
      <t>ショウメイ</t>
    </rPh>
    <rPh sb="23" eb="25">
      <t>カンケイ</t>
    </rPh>
    <rPh sb="27" eb="29">
      <t>シミン</t>
    </rPh>
    <rPh sb="32" eb="35">
      <t>サイコウフ</t>
    </rPh>
    <rPh sb="35" eb="37">
      <t>ケンスウ</t>
    </rPh>
    <phoneticPr fontId="2"/>
  </si>
  <si>
    <t>　　電子証明書交付件数を含む。</t>
    <phoneticPr fontId="2"/>
  </si>
  <si>
    <t>O-7．行政機構図（つづき）</t>
    <rPh sb="4" eb="6">
      <t>ギョウセイ</t>
    </rPh>
    <rPh sb="6" eb="8">
      <t>キコウ</t>
    </rPh>
    <rPh sb="8" eb="9">
      <t>ズ</t>
    </rPh>
    <phoneticPr fontId="2"/>
  </si>
  <si>
    <t>　　　資料：市民相談課</t>
    <rPh sb="6" eb="8">
      <t>シミン</t>
    </rPh>
    <rPh sb="8" eb="10">
      <t>ソウダン</t>
    </rPh>
    <rPh sb="10" eb="11">
      <t>カ</t>
    </rPh>
    <phoneticPr fontId="7"/>
  </si>
  <si>
    <t>納税課</t>
    <rPh sb="0" eb="2">
      <t>ノウゼイ</t>
    </rPh>
    <rPh sb="2" eb="3">
      <t>カ</t>
    </rPh>
    <phoneticPr fontId="2"/>
  </si>
  <si>
    <t>福祉政策課</t>
    <rPh sb="0" eb="2">
      <t>フクシ</t>
    </rPh>
    <rPh sb="2" eb="4">
      <t>セイサク</t>
    </rPh>
    <rPh sb="4" eb="5">
      <t>カ</t>
    </rPh>
    <phoneticPr fontId="2"/>
  </si>
  <si>
    <t>健康推進課</t>
    <rPh sb="0" eb="2">
      <t>ケンコウ</t>
    </rPh>
    <rPh sb="2" eb="4">
      <t>スイシン</t>
    </rPh>
    <rPh sb="4" eb="5">
      <t>カ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</si>
  <si>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</si>
  <si>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生活支援課</t>
    <rPh sb="0" eb="2">
      <t>セイカツ</t>
    </rPh>
    <rPh sb="2" eb="4">
      <t>シエン</t>
    </rPh>
    <rPh sb="4" eb="5">
      <t>カ</t>
    </rPh>
    <phoneticPr fontId="2"/>
  </si>
  <si>
    <t>こども育成課</t>
    <rPh sb="3" eb="5">
      <t>イクセイ</t>
    </rPh>
    <rPh sb="5" eb="6">
      <t>カ</t>
    </rPh>
    <phoneticPr fontId="2"/>
  </si>
  <si>
    <t>保育・幼稚園課</t>
    <rPh sb="0" eb="2">
      <t>ホイク</t>
    </rPh>
    <rPh sb="3" eb="6">
      <t>ヨウチエン</t>
    </rPh>
    <rPh sb="6" eb="7">
      <t>カ</t>
    </rPh>
    <phoneticPr fontId="2"/>
  </si>
  <si>
    <t>道路管理課</t>
    <rPh sb="0" eb="2">
      <t>ドウロ</t>
    </rPh>
    <rPh sb="2" eb="4">
      <t>カンリ</t>
    </rPh>
    <rPh sb="4" eb="5">
      <t>カ</t>
    </rPh>
    <phoneticPr fontId="2"/>
  </si>
  <si>
    <t>用地課</t>
    <rPh sb="0" eb="2">
      <t>ヨウチ</t>
    </rPh>
    <rPh sb="2" eb="3">
      <t>カ</t>
    </rPh>
    <phoneticPr fontId="2"/>
  </si>
  <si>
    <t>管理課</t>
    <rPh sb="0" eb="2">
      <t>カンリ</t>
    </rPh>
    <rPh sb="2" eb="3">
      <t>カ</t>
    </rPh>
    <phoneticPr fontId="2"/>
  </si>
  <si>
    <t>労働・年金</t>
    <rPh sb="0" eb="2">
      <t>ロウドウ</t>
    </rPh>
    <rPh sb="3" eb="5">
      <t>ネンキン</t>
    </rPh>
    <phoneticPr fontId="4"/>
  </si>
  <si>
    <t>相続</t>
    <rPh sb="0" eb="2">
      <t>ソウゾク</t>
    </rPh>
    <phoneticPr fontId="4"/>
  </si>
  <si>
    <t>みんなの声(投書)</t>
    <rPh sb="3" eb="4">
      <t>コエ</t>
    </rPh>
    <phoneticPr fontId="4"/>
  </si>
  <si>
    <t>注）１.「ＤＶ」は、パートナーからの暴力。</t>
    <rPh sb="0" eb="1">
      <t>チュウ</t>
    </rPh>
    <phoneticPr fontId="7"/>
  </si>
  <si>
    <t>（各年9月1日基準日）</t>
    <phoneticPr fontId="7"/>
  </si>
  <si>
    <t>秘書係</t>
    <rPh sb="0" eb="1">
      <t>ヒ</t>
    </rPh>
    <rPh sb="1" eb="2">
      <t>ショ</t>
    </rPh>
    <rPh sb="2" eb="3">
      <t>カカリ</t>
    </rPh>
    <phoneticPr fontId="2"/>
  </si>
  <si>
    <t>ＩＴ推進係　統計係</t>
    <rPh sb="2" eb="4">
      <t>スイシン</t>
    </rPh>
    <rPh sb="4" eb="5">
      <t>カカリ</t>
    </rPh>
    <rPh sb="6" eb="8">
      <t>トウケイ</t>
    </rPh>
    <rPh sb="8" eb="9">
      <t>カカリ</t>
    </rPh>
    <phoneticPr fontId="2"/>
  </si>
  <si>
    <t>危機管理係　危機対策係</t>
    <rPh sb="0" eb="2">
      <t>キキ</t>
    </rPh>
    <rPh sb="2" eb="4">
      <t>カンリ</t>
    </rPh>
    <rPh sb="4" eb="5">
      <t>カカリ</t>
    </rPh>
    <rPh sb="6" eb="8">
      <t>キキ</t>
    </rPh>
    <rPh sb="8" eb="10">
      <t>タイサク</t>
    </rPh>
    <rPh sb="10" eb="11">
      <t>カカリ</t>
    </rPh>
    <phoneticPr fontId="2"/>
  </si>
  <si>
    <t>企画財政課</t>
    <rPh sb="0" eb="2">
      <t>キカク</t>
    </rPh>
    <rPh sb="2" eb="4">
      <t>ザイセイ</t>
    </rPh>
    <rPh sb="4" eb="5">
      <t>カ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</si>
  <si>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</si>
  <si>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契約係　検査係</t>
    <rPh sb="0" eb="2">
      <t>ケイヤク</t>
    </rPh>
    <rPh sb="2" eb="3">
      <t>カカリ</t>
    </rPh>
    <rPh sb="4" eb="6">
      <t>ケンサ</t>
    </rPh>
    <rPh sb="6" eb="7">
      <t>カカリ</t>
    </rPh>
    <phoneticPr fontId="2"/>
  </si>
  <si>
    <t>納税係</t>
    <rPh sb="0" eb="2">
      <t>ノウゼイ</t>
    </rPh>
    <rPh sb="2" eb="3">
      <t>カカリ</t>
    </rPh>
    <phoneticPr fontId="2"/>
  </si>
  <si>
    <t>市民活動推進係</t>
    <rPh sb="4" eb="6">
      <t>スイシン</t>
    </rPh>
    <phoneticPr fontId="2"/>
  </si>
  <si>
    <t>地域振興係　交通防犯推進室</t>
    <rPh sb="0" eb="2">
      <t>チイキ</t>
    </rPh>
    <rPh sb="2" eb="4">
      <t>シンコウ</t>
    </rPh>
    <rPh sb="4" eb="5">
      <t>カカリ</t>
    </rPh>
    <rPh sb="6" eb="8">
      <t>コウツウ</t>
    </rPh>
    <rPh sb="8" eb="10">
      <t>ボウハン</t>
    </rPh>
    <rPh sb="10" eb="12">
      <t>スイシン</t>
    </rPh>
    <rPh sb="12" eb="13">
      <t>シツ</t>
    </rPh>
    <phoneticPr fontId="2"/>
  </si>
  <si>
    <t>市民相談課</t>
    <rPh sb="0" eb="2">
      <t>シミン</t>
    </rPh>
    <rPh sb="2" eb="4">
      <t>ソウダン</t>
    </rPh>
    <rPh sb="4" eb="5">
      <t>カ</t>
    </rPh>
    <phoneticPr fontId="2"/>
  </si>
  <si>
    <t>人権男女共同参画係　相談係</t>
    <rPh sb="12" eb="13">
      <t>カカリ</t>
    </rPh>
    <phoneticPr fontId="2"/>
  </si>
  <si>
    <t>文化振興係　スポーツ振興係</t>
    <rPh sb="10" eb="12">
      <t>シンコウ</t>
    </rPh>
    <rPh sb="12" eb="13">
      <t>カカリ</t>
    </rPh>
    <phoneticPr fontId="2"/>
  </si>
  <si>
    <t>海老名市民ギャラリー</t>
    <rPh sb="0" eb="3">
      <t>エビナ</t>
    </rPh>
    <rPh sb="3" eb="4">
      <t>シ</t>
    </rPh>
    <rPh sb="4" eb="5">
      <t>ミン</t>
    </rPh>
    <phoneticPr fontId="2"/>
  </si>
  <si>
    <t>　中野多目的広場</t>
    <phoneticPr fontId="2"/>
  </si>
  <si>
    <t>　下今泉庭球場</t>
    <phoneticPr fontId="2"/>
  </si>
  <si>
    <t>　今里庭球場</t>
    <phoneticPr fontId="2"/>
  </si>
  <si>
    <t>　海老名運動公園</t>
    <phoneticPr fontId="2"/>
  </si>
  <si>
    <t>窓口サービス係　戸籍係</t>
    <rPh sb="0" eb="2">
      <t>マドグチ</t>
    </rPh>
    <rPh sb="6" eb="7">
      <t>カカリ</t>
    </rPh>
    <rPh sb="8" eb="10">
      <t>コセキ</t>
    </rPh>
    <rPh sb="10" eb="11">
      <t>カカリ</t>
    </rPh>
    <phoneticPr fontId="2"/>
  </si>
  <si>
    <t>福祉政策係</t>
    <rPh sb="0" eb="2">
      <t>フクシ</t>
    </rPh>
    <rPh sb="2" eb="4">
      <t>セイサク</t>
    </rPh>
    <rPh sb="4" eb="5">
      <t>カカリ</t>
    </rPh>
    <phoneticPr fontId="2"/>
  </si>
  <si>
    <t>健康推進係</t>
    <rPh sb="0" eb="2">
      <t>ケンコウ</t>
    </rPh>
    <rPh sb="2" eb="4">
      <t>スイシン</t>
    </rPh>
    <rPh sb="4" eb="5">
      <t>カカリ</t>
    </rPh>
    <phoneticPr fontId="2"/>
  </si>
  <si>
    <t>　医療センター</t>
    <phoneticPr fontId="2"/>
  </si>
  <si>
    <t>こども家庭相談室　子育て支援センター</t>
    <rPh sb="3" eb="5">
      <t>カテイ</t>
    </rPh>
    <rPh sb="5" eb="8">
      <t>ソウダンシツ</t>
    </rPh>
    <rPh sb="9" eb="11">
      <t>コソダ</t>
    </rPh>
    <rPh sb="12" eb="14">
      <t>シエン</t>
    </rPh>
    <phoneticPr fontId="2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</si>
  <si>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2"/>
  </si>
  <si>
    <t>地域包括ケア推進係</t>
    <rPh sb="8" eb="9">
      <t>カカリ</t>
    </rPh>
    <phoneticPr fontId="2"/>
  </si>
  <si>
    <t>障がい福祉係　相談支援係</t>
    <rPh sb="0" eb="1">
      <t>サワ</t>
    </rPh>
    <rPh sb="3" eb="5">
      <t>フクシ</t>
    </rPh>
    <rPh sb="5" eb="6">
      <t>カカリ</t>
    </rPh>
    <rPh sb="7" eb="9">
      <t>ソウダン</t>
    </rPh>
    <rPh sb="9" eb="11">
      <t>シエン</t>
    </rPh>
    <rPh sb="11" eb="12">
      <t>カカリ</t>
    </rPh>
    <phoneticPr fontId="2"/>
  </si>
  <si>
    <t>　障害者デイサービスセンター等（３ヶ所）</t>
    <rPh sb="1" eb="3">
      <t>ショウガイ</t>
    </rPh>
    <rPh sb="3" eb="4">
      <t>シャ</t>
    </rPh>
    <rPh sb="14" eb="15">
      <t>トウ</t>
    </rPh>
    <rPh sb="18" eb="19">
      <t>ショ</t>
    </rPh>
    <phoneticPr fontId="2"/>
  </si>
  <si>
    <t>国保医療課</t>
    <rPh sb="0" eb="2">
      <t>コクホ</t>
    </rPh>
    <rPh sb="2" eb="4">
      <t>イリョウ</t>
    </rPh>
    <rPh sb="4" eb="5">
      <t>カ</t>
    </rPh>
    <phoneticPr fontId="2"/>
  </si>
  <si>
    <t>こども政策係　こども健康係</t>
    <rPh sb="3" eb="5">
      <t>セイサク</t>
    </rPh>
    <rPh sb="5" eb="6">
      <t>カカリ</t>
    </rPh>
    <rPh sb="10" eb="12">
      <t>ケンコウ</t>
    </rPh>
    <rPh sb="12" eb="13">
      <t>カカリ</t>
    </rPh>
    <phoneticPr fontId="2"/>
  </si>
  <si>
    <t>保育・幼稚園係</t>
    <rPh sb="0" eb="2">
      <t>ホイク</t>
    </rPh>
    <rPh sb="3" eb="6">
      <t>ヨウチエン</t>
    </rPh>
    <rPh sb="6" eb="7">
      <t>カカリ</t>
    </rPh>
    <phoneticPr fontId="2"/>
  </si>
  <si>
    <t>　上河内保育園</t>
    <rPh sb="1" eb="4">
      <t>カミゴウチ</t>
    </rPh>
    <rPh sb="4" eb="7">
      <t>ホイクエン</t>
    </rPh>
    <phoneticPr fontId="2"/>
  </si>
  <si>
    <t>商工政策係　にぎわい振興係</t>
    <rPh sb="0" eb="2">
      <t>ショウコウ</t>
    </rPh>
    <rPh sb="2" eb="4">
      <t>セイサク</t>
    </rPh>
    <rPh sb="4" eb="5">
      <t>カカリ</t>
    </rPh>
    <rPh sb="10" eb="12">
      <t>シンコウ</t>
    </rPh>
    <rPh sb="12" eb="13">
      <t>カカリ</t>
    </rPh>
    <phoneticPr fontId="2"/>
  </si>
  <si>
    <t>農業振興係　地産地消推進係</t>
    <rPh sb="0" eb="2">
      <t>ノウギョウ</t>
    </rPh>
    <rPh sb="2" eb="4">
      <t>シンコウ</t>
    </rPh>
    <rPh sb="4" eb="5">
      <t>カカリ</t>
    </rPh>
    <rPh sb="6" eb="10">
      <t>チサンチショウ</t>
    </rPh>
    <rPh sb="10" eb="12">
      <t>スイシン</t>
    </rPh>
    <rPh sb="12" eb="13">
      <t>カカリ</t>
    </rPh>
    <phoneticPr fontId="2"/>
  </si>
  <si>
    <t xml:space="preserve">　美化センター </t>
    <rPh sb="1" eb="3">
      <t>ビカ</t>
    </rPh>
    <phoneticPr fontId="2"/>
  </si>
  <si>
    <t>都市政策係　交通政策係</t>
    <rPh sb="0" eb="2">
      <t>トシ</t>
    </rPh>
    <rPh sb="2" eb="4">
      <t>セイサク</t>
    </rPh>
    <rPh sb="4" eb="5">
      <t>カカリ</t>
    </rPh>
    <rPh sb="6" eb="8">
      <t>コウツウ</t>
    </rPh>
    <rPh sb="8" eb="10">
      <t>セイサク</t>
    </rPh>
    <rPh sb="10" eb="11">
      <t>カカリ</t>
    </rPh>
    <phoneticPr fontId="2"/>
  </si>
  <si>
    <t>　自転車等駐車場</t>
    <rPh sb="1" eb="5">
      <t>ジテンシャトウ</t>
    </rPh>
    <rPh sb="5" eb="8">
      <t>チュウシャジョウ</t>
    </rPh>
    <phoneticPr fontId="2"/>
  </si>
  <si>
    <t>　海老名中央公園地下駐車場</t>
    <rPh sb="1" eb="4">
      <t>エビナ</t>
    </rPh>
    <rPh sb="4" eb="6">
      <t>チュウオウ</t>
    </rPh>
    <rPh sb="6" eb="8">
      <t>コウエン</t>
    </rPh>
    <rPh sb="8" eb="10">
      <t>チカ</t>
    </rPh>
    <rPh sb="10" eb="13">
      <t>チュウシャジョウ</t>
    </rPh>
    <phoneticPr fontId="2"/>
  </si>
  <si>
    <t>管理係　維持補修係</t>
    <rPh sb="0" eb="2">
      <t>カンリ</t>
    </rPh>
    <rPh sb="2" eb="3">
      <t>カカリ</t>
    </rPh>
    <rPh sb="4" eb="6">
      <t>イジ</t>
    </rPh>
    <rPh sb="6" eb="8">
      <t>ホシュウ</t>
    </rPh>
    <rPh sb="8" eb="9">
      <t>カカリ</t>
    </rPh>
    <phoneticPr fontId="2"/>
  </si>
  <si>
    <t>幹線道路係　生活道路係</t>
    <rPh sb="0" eb="2">
      <t>カンセン</t>
    </rPh>
    <rPh sb="2" eb="4">
      <t>ドウロ</t>
    </rPh>
    <rPh sb="4" eb="5">
      <t>カカリ</t>
    </rPh>
    <rPh sb="6" eb="8">
      <t>セイカツ</t>
    </rPh>
    <rPh sb="8" eb="10">
      <t>ドウロ</t>
    </rPh>
    <rPh sb="10" eb="11">
      <t>カカリ</t>
    </rPh>
    <phoneticPr fontId="2"/>
  </si>
  <si>
    <t>用地課</t>
    <rPh sb="0" eb="2">
      <t>ヨウチ</t>
    </rPh>
    <phoneticPr fontId="2"/>
  </si>
  <si>
    <t>用地係</t>
    <rPh sb="0" eb="2">
      <t>ヨウチ</t>
    </rPh>
    <rPh sb="2" eb="3">
      <t>カカリ</t>
    </rPh>
    <phoneticPr fontId="2"/>
  </si>
  <si>
    <t>会計管理者</t>
    <rPh sb="0" eb="2">
      <t>カイケイ</t>
    </rPh>
    <rPh sb="2" eb="4">
      <t>カンリ</t>
    </rPh>
    <rPh sb="4" eb="5">
      <t>シャ</t>
    </rPh>
    <phoneticPr fontId="2"/>
  </si>
  <si>
    <t>庶務係　地域消防係</t>
    <rPh sb="0" eb="2">
      <t>ショム</t>
    </rPh>
    <rPh sb="2" eb="3">
      <t>カカリ</t>
    </rPh>
    <rPh sb="4" eb="6">
      <t>チイキ</t>
    </rPh>
    <rPh sb="6" eb="8">
      <t>ショウボウ</t>
    </rPh>
    <rPh sb="8" eb="9">
      <t>カカリ</t>
    </rPh>
    <phoneticPr fontId="2"/>
  </si>
  <si>
    <t>警防課</t>
    <rPh sb="0" eb="2">
      <t>ケイボウ</t>
    </rPh>
    <rPh sb="2" eb="3">
      <t>カ</t>
    </rPh>
    <phoneticPr fontId="2"/>
  </si>
  <si>
    <t>警防係　救急救命係</t>
    <rPh sb="0" eb="2">
      <t>ケイボウ</t>
    </rPh>
    <rPh sb="2" eb="3">
      <t>カカリ</t>
    </rPh>
    <rPh sb="4" eb="6">
      <t>キュウキュウ</t>
    </rPh>
    <rPh sb="6" eb="8">
      <t>キュウメイ</t>
    </rPh>
    <rPh sb="8" eb="9">
      <t>カカリ</t>
    </rPh>
    <phoneticPr fontId="2"/>
  </si>
  <si>
    <t>議会</t>
  </si>
  <si>
    <t>庶務係　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2"/>
  </si>
  <si>
    <t>教育委員会</t>
    <rPh sb="0" eb="2">
      <t>キョウイク</t>
    </rPh>
    <rPh sb="2" eb="4">
      <t>イイン</t>
    </rPh>
    <rPh sb="4" eb="5">
      <t>カイ</t>
    </rPh>
    <phoneticPr fontId="2"/>
  </si>
  <si>
    <t>教育長</t>
    <rPh sb="0" eb="1">
      <t>キョウ</t>
    </rPh>
    <rPh sb="1" eb="2">
      <t>イク</t>
    </rPh>
    <rPh sb="2" eb="3">
      <t>チョウ</t>
    </rPh>
    <phoneticPr fontId="2"/>
  </si>
  <si>
    <t>総務係　施設係　文化財係</t>
    <rPh sb="0" eb="2">
      <t>ソウム</t>
    </rPh>
    <rPh sb="2" eb="3">
      <t>カカリ</t>
    </rPh>
    <rPh sb="4" eb="6">
      <t>シセツ</t>
    </rPh>
    <rPh sb="6" eb="7">
      <t>カカリ</t>
    </rPh>
    <rPh sb="8" eb="10">
      <t>ブンカ</t>
    </rPh>
    <rPh sb="10" eb="11">
      <t>ザイ</t>
    </rPh>
    <rPh sb="11" eb="12">
      <t>カカリ</t>
    </rPh>
    <phoneticPr fontId="2"/>
  </si>
  <si>
    <t>　歴史資料収蔵館</t>
    <phoneticPr fontId="2"/>
  </si>
  <si>
    <t>就学支援係　健康給食係</t>
    <rPh sb="0" eb="2">
      <t>シュウガク</t>
    </rPh>
    <rPh sb="2" eb="4">
      <t>シエン</t>
    </rPh>
    <rPh sb="4" eb="5">
      <t>カカリ</t>
    </rPh>
    <rPh sb="6" eb="8">
      <t>ケンコウ</t>
    </rPh>
    <rPh sb="8" eb="10">
      <t>キュウショク</t>
    </rPh>
    <rPh sb="10" eb="11">
      <t>カカリ</t>
    </rPh>
    <phoneticPr fontId="2"/>
  </si>
  <si>
    <t>　食の創造館</t>
    <rPh sb="1" eb="2">
      <t>ショク</t>
    </rPh>
    <rPh sb="3" eb="6">
      <t>ソウゾウカン</t>
    </rPh>
    <phoneticPr fontId="2"/>
  </si>
  <si>
    <t>指導係　支援係</t>
    <rPh sb="4" eb="6">
      <t>シエン</t>
    </rPh>
    <rPh sb="6" eb="7">
      <t>カカリ</t>
    </rPh>
    <phoneticPr fontId="2"/>
  </si>
  <si>
    <t>　教育支援センター</t>
    <rPh sb="1" eb="3">
      <t>キョウイク</t>
    </rPh>
    <rPh sb="3" eb="5">
      <t>シエン</t>
    </rPh>
    <phoneticPr fontId="2"/>
  </si>
  <si>
    <t>学び支援係　若者支援室</t>
    <rPh sb="0" eb="1">
      <t>マナ</t>
    </rPh>
    <rPh sb="2" eb="4">
      <t>シエン</t>
    </rPh>
    <rPh sb="6" eb="8">
      <t>ワカモノ</t>
    </rPh>
    <rPh sb="8" eb="10">
      <t>シエン</t>
    </rPh>
    <rPh sb="10" eb="11">
      <t>シツ</t>
    </rPh>
    <phoneticPr fontId="2"/>
  </si>
  <si>
    <t>　図書館（２館）</t>
    <rPh sb="6" eb="7">
      <t>カン</t>
    </rPh>
    <phoneticPr fontId="2"/>
  </si>
  <si>
    <t>小学校(13校)、中学校(６校)</t>
    <phoneticPr fontId="2"/>
  </si>
  <si>
    <t>土地係　家屋償却資産係</t>
    <rPh sb="0" eb="2">
      <t>トチ</t>
    </rPh>
    <rPh sb="2" eb="3">
      <t>カカリ</t>
    </rPh>
    <rPh sb="4" eb="6">
      <t>カオク</t>
    </rPh>
    <rPh sb="6" eb="8">
      <t>ショウキャク</t>
    </rPh>
    <rPh sb="8" eb="10">
      <t>シサン</t>
    </rPh>
    <rPh sb="10" eb="11">
      <t>カカリ</t>
    </rPh>
    <phoneticPr fontId="2"/>
  </si>
  <si>
    <t>O-1.市民相談等の受付状況</t>
    <rPh sb="10" eb="12">
      <t>ウケツケ</t>
    </rPh>
    <phoneticPr fontId="7"/>
  </si>
  <si>
    <t xml:space="preserve">    ２.「開発行為等」の相談受付は平成27年度まで、「労働・年金」は平成28年度、「相続」は平成29年度から。</t>
    <phoneticPr fontId="2"/>
  </si>
  <si>
    <t>平成２８年度</t>
  </si>
  <si>
    <t>平成２９年度</t>
  </si>
  <si>
    <t>平成３０年度</t>
    <phoneticPr fontId="7"/>
  </si>
  <si>
    <t>平成３０年度</t>
    <phoneticPr fontId="2"/>
  </si>
  <si>
    <t>平成２９年</t>
  </si>
  <si>
    <t>平成３０年</t>
  </si>
  <si>
    <t>令和　元年</t>
    <rPh sb="0" eb="2">
      <t>レイワ</t>
    </rPh>
    <rPh sb="3" eb="4">
      <t>ガン</t>
    </rPh>
    <phoneticPr fontId="7"/>
  </si>
  <si>
    <t>平成31. 4. 7</t>
    <rPh sb="0" eb="2">
      <t>ヘイセイ</t>
    </rPh>
    <phoneticPr fontId="25"/>
  </si>
  <si>
    <t>県知事選挙</t>
    <phoneticPr fontId="7"/>
  </si>
  <si>
    <t>県議会議員選挙</t>
    <phoneticPr fontId="7"/>
  </si>
  <si>
    <t>令和元. 7.21</t>
    <rPh sb="0" eb="2">
      <t>レイワ</t>
    </rPh>
    <rPh sb="2" eb="3">
      <t>モト</t>
    </rPh>
    <phoneticPr fontId="25"/>
  </si>
  <si>
    <t>令和元.11.10</t>
    <rPh sb="0" eb="2">
      <t>レイワ</t>
    </rPh>
    <rPh sb="2" eb="3">
      <t>モト</t>
    </rPh>
    <phoneticPr fontId="25"/>
  </si>
  <si>
    <t>県知事選挙</t>
    <phoneticPr fontId="7"/>
  </si>
  <si>
    <t>県議会議員選挙</t>
    <phoneticPr fontId="7"/>
  </si>
  <si>
    <t>秘書課</t>
  </si>
  <si>
    <t>文書法制課</t>
    <rPh sb="0" eb="2">
      <t>ブンショ</t>
    </rPh>
    <rPh sb="2" eb="4">
      <t>ホウセイ</t>
    </rPh>
    <rPh sb="4" eb="5">
      <t>カ</t>
    </rPh>
    <phoneticPr fontId="8"/>
  </si>
  <si>
    <t>職員課</t>
    <rPh sb="0" eb="2">
      <t>ショクイン</t>
    </rPh>
    <rPh sb="2" eb="3">
      <t>カ</t>
    </rPh>
    <phoneticPr fontId="8"/>
  </si>
  <si>
    <t>シティプロモーション課</t>
    <rPh sb="10" eb="11">
      <t>カ</t>
    </rPh>
    <phoneticPr fontId="8"/>
  </si>
  <si>
    <t>IT推進課</t>
    <rPh sb="2" eb="5">
      <t>スイシンカ</t>
    </rPh>
    <phoneticPr fontId="8"/>
  </si>
  <si>
    <t>危機管理課</t>
    <rPh sb="0" eb="2">
      <t>キキ</t>
    </rPh>
    <rPh sb="2" eb="4">
      <t>カンリ</t>
    </rPh>
    <rPh sb="4" eb="5">
      <t>カ</t>
    </rPh>
    <phoneticPr fontId="8"/>
  </si>
  <si>
    <t>福祉政策課</t>
    <rPh sb="0" eb="2">
      <t>フクシ</t>
    </rPh>
    <rPh sb="2" eb="4">
      <t>セイサク</t>
    </rPh>
    <rPh sb="4" eb="5">
      <t>カ</t>
    </rPh>
    <phoneticPr fontId="8"/>
  </si>
  <si>
    <t>健康推進課</t>
    <rPh sb="0" eb="2">
      <t>ケンコウ</t>
    </rPh>
    <rPh sb="2" eb="4">
      <t>スイシン</t>
    </rPh>
    <rPh sb="4" eb="5">
      <t>カ</t>
    </rPh>
    <phoneticPr fontId="8"/>
  </si>
  <si>
    <t>介護保険課</t>
    <rPh sb="0" eb="2">
      <t>カイゴ</t>
    </rPh>
    <rPh sb="2" eb="4">
      <t>ホケン</t>
    </rPh>
    <rPh sb="4" eb="5">
      <t>カ</t>
    </rPh>
    <phoneticPr fontId="8"/>
  </si>
  <si>
    <t>子育て相談課</t>
    <rPh sb="0" eb="2">
      <t>コソダ</t>
    </rPh>
    <rPh sb="3" eb="5">
      <t>ソウダン</t>
    </rPh>
    <rPh sb="5" eb="6">
      <t>カ</t>
    </rPh>
    <phoneticPr fontId="8"/>
  </si>
  <si>
    <t>生活支援課</t>
    <rPh sb="0" eb="2">
      <t>セイカツ</t>
    </rPh>
    <rPh sb="2" eb="4">
      <t>シエン</t>
    </rPh>
    <rPh sb="4" eb="5">
      <t>カ</t>
    </rPh>
    <phoneticPr fontId="8"/>
  </si>
  <si>
    <t>地域包括ケア推進課</t>
    <rPh sb="0" eb="2">
      <t>チイキ</t>
    </rPh>
    <rPh sb="2" eb="4">
      <t>ホウカツ</t>
    </rPh>
    <rPh sb="6" eb="9">
      <t>スイシンカ</t>
    </rPh>
    <phoneticPr fontId="8"/>
  </si>
  <si>
    <t>障がい福祉課</t>
    <rPh sb="0" eb="1">
      <t>サワ</t>
    </rPh>
    <rPh sb="3" eb="5">
      <t>フクシ</t>
    </rPh>
    <rPh sb="5" eb="6">
      <t>カ</t>
    </rPh>
    <phoneticPr fontId="8"/>
  </si>
  <si>
    <t>国保医療課</t>
    <rPh sb="0" eb="2">
      <t>コクホ</t>
    </rPh>
    <rPh sb="2" eb="5">
      <t>イリョウカ</t>
    </rPh>
    <phoneticPr fontId="8"/>
  </si>
  <si>
    <t>こども育成課</t>
    <rPh sb="3" eb="5">
      <t>イクセイ</t>
    </rPh>
    <rPh sb="5" eb="6">
      <t>カ</t>
    </rPh>
    <phoneticPr fontId="8"/>
  </si>
  <si>
    <t>保育・幼稚園課</t>
    <rPh sb="0" eb="2">
      <t>ホイク</t>
    </rPh>
    <rPh sb="3" eb="6">
      <t>ヨウチエン</t>
    </rPh>
    <rPh sb="6" eb="7">
      <t>カ</t>
    </rPh>
    <phoneticPr fontId="8"/>
  </si>
  <si>
    <t>部長・担当部長・次長・専任参事</t>
    <rPh sb="0" eb="2">
      <t>ブチョウ</t>
    </rPh>
    <rPh sb="3" eb="5">
      <t>タントウ</t>
    </rPh>
    <rPh sb="5" eb="7">
      <t>ブチョウ</t>
    </rPh>
    <rPh sb="8" eb="10">
      <t>ジチョウ</t>
    </rPh>
    <rPh sb="11" eb="13">
      <t>センニン</t>
    </rPh>
    <rPh sb="13" eb="15">
      <t>サンジ</t>
    </rPh>
    <phoneticPr fontId="2"/>
  </si>
  <si>
    <t>理事・消防長・次長・参事</t>
    <rPh sb="0" eb="2">
      <t>リジ</t>
    </rPh>
    <rPh sb="10" eb="12">
      <t>サンジ</t>
    </rPh>
    <phoneticPr fontId="8"/>
  </si>
  <si>
    <t>消防総務課</t>
    <rPh sb="0" eb="2">
      <t>ショウボウ</t>
    </rPh>
    <rPh sb="2" eb="5">
      <t>ソウムカ</t>
    </rPh>
    <phoneticPr fontId="8"/>
  </si>
  <si>
    <t>警防課</t>
    <rPh sb="0" eb="3">
      <t>ケイボウカ</t>
    </rPh>
    <phoneticPr fontId="8"/>
  </si>
  <si>
    <t>予防課</t>
    <rPh sb="0" eb="3">
      <t>ヨボウカ</t>
    </rPh>
    <phoneticPr fontId="8"/>
  </si>
  <si>
    <t>管理課</t>
    <rPh sb="0" eb="2">
      <t>カンリ</t>
    </rPh>
    <rPh sb="2" eb="3">
      <t>カ</t>
    </rPh>
    <phoneticPr fontId="8"/>
  </si>
  <si>
    <t>第１警備課</t>
    <rPh sb="0" eb="1">
      <t>ダイ</t>
    </rPh>
    <rPh sb="2" eb="4">
      <t>ケイビ</t>
    </rPh>
    <rPh sb="4" eb="5">
      <t>カ</t>
    </rPh>
    <phoneticPr fontId="8"/>
  </si>
  <si>
    <t>第２警備課</t>
    <rPh sb="0" eb="1">
      <t>ダイ</t>
    </rPh>
    <rPh sb="2" eb="4">
      <t>ケイビ</t>
    </rPh>
    <rPh sb="4" eb="5">
      <t>カ</t>
    </rPh>
    <phoneticPr fontId="8"/>
  </si>
  <si>
    <t>第３警備課</t>
    <rPh sb="0" eb="1">
      <t>ダイ</t>
    </rPh>
    <rPh sb="2" eb="4">
      <t>ケイビ</t>
    </rPh>
    <rPh sb="4" eb="5">
      <t>カ</t>
    </rPh>
    <phoneticPr fontId="8"/>
  </si>
  <si>
    <t>局長・次長</t>
    <rPh sb="0" eb="2">
      <t>キョクチョウ</t>
    </rPh>
    <rPh sb="3" eb="5">
      <t>ジチョウ</t>
    </rPh>
    <phoneticPr fontId="18"/>
  </si>
  <si>
    <t>事務局</t>
    <rPh sb="0" eb="3">
      <t>ジムキョク</t>
    </rPh>
    <phoneticPr fontId="18"/>
  </si>
  <si>
    <t>　えびな安全安心ステーション</t>
    <rPh sb="4" eb="6">
      <t>アンゼン</t>
    </rPh>
    <rPh sb="6" eb="8">
      <t>アンシン</t>
    </rPh>
    <phoneticPr fontId="2"/>
  </si>
  <si>
    <t>　高齢者生きがい会館（２ヶ所）</t>
    <rPh sb="1" eb="3">
      <t>コウレイ</t>
    </rPh>
    <rPh sb="3" eb="4">
      <t>シャ</t>
    </rPh>
    <rPh sb="4" eb="5">
      <t>イ</t>
    </rPh>
    <rPh sb="8" eb="10">
      <t>カイカン</t>
    </rPh>
    <rPh sb="13" eb="14">
      <t>ショ</t>
    </rPh>
    <phoneticPr fontId="2"/>
  </si>
  <si>
    <t>第３警備課</t>
    <rPh sb="0" eb="1">
      <t>ダイ</t>
    </rPh>
    <rPh sb="2" eb="4">
      <t>ケイビ</t>
    </rPh>
    <rPh sb="4" eb="5">
      <t>カ</t>
    </rPh>
    <phoneticPr fontId="2"/>
  </si>
  <si>
    <t>令和　２年</t>
    <rPh sb="0" eb="2">
      <t>レイワ</t>
    </rPh>
    <phoneticPr fontId="7"/>
  </si>
  <si>
    <t>令和　２年</t>
    <rPh sb="0" eb="1">
      <t>レイワ</t>
    </rPh>
    <rPh sb="3" eb="4">
      <t>ネン</t>
    </rPh>
    <phoneticPr fontId="7"/>
  </si>
  <si>
    <t>注）１.職員数は短時間勤務職員を含まない。</t>
    <rPh sb="0" eb="1">
      <t>チュウ</t>
    </rPh>
    <rPh sb="4" eb="7">
      <t>ショクインスウ</t>
    </rPh>
    <rPh sb="8" eb="11">
      <t>タンジカン</t>
    </rPh>
    <rPh sb="11" eb="13">
      <t>キンム</t>
    </rPh>
    <rPh sb="13" eb="15">
      <t>ショクイン</t>
    </rPh>
    <rPh sb="16" eb="17">
      <t>フク</t>
    </rPh>
    <phoneticPr fontId="2"/>
  </si>
  <si>
    <t>北分署</t>
    <rPh sb="0" eb="1">
      <t>キタ</t>
    </rPh>
    <rPh sb="1" eb="3">
      <t>ブンショ</t>
    </rPh>
    <phoneticPr fontId="8"/>
  </si>
  <si>
    <t>南分署</t>
    <rPh sb="0" eb="1">
      <t>ミナミ</t>
    </rPh>
    <rPh sb="1" eb="3">
      <t>ブンショ</t>
    </rPh>
    <phoneticPr fontId="8"/>
  </si>
  <si>
    <t>-</t>
    <phoneticPr fontId="2"/>
  </si>
  <si>
    <t>令和　元年度</t>
    <rPh sb="0" eb="1">
      <t>レイワ</t>
    </rPh>
    <rPh sb="3" eb="4">
      <t>ガン</t>
    </rPh>
    <rPh sb="5" eb="6">
      <t>ド</t>
    </rPh>
    <phoneticPr fontId="2"/>
  </si>
  <si>
    <t>令和　元年</t>
    <rPh sb="0" eb="1">
      <t>レイワ</t>
    </rPh>
    <rPh sb="3" eb="4">
      <t>ガン</t>
    </rPh>
    <phoneticPr fontId="2"/>
  </si>
  <si>
    <t>令和　２年度</t>
    <rPh sb="0" eb="1">
      <t>レイワ</t>
    </rPh>
    <rPh sb="5" eb="6">
      <t>ド</t>
    </rPh>
    <phoneticPr fontId="2"/>
  </si>
  <si>
    <t>令和　３年</t>
    <rPh sb="0" eb="2">
      <t>レイワ</t>
    </rPh>
    <phoneticPr fontId="7"/>
  </si>
  <si>
    <t>令和　３年</t>
    <rPh sb="0" eb="1">
      <t>レイワ</t>
    </rPh>
    <rPh sb="3" eb="4">
      <t>ネン</t>
    </rPh>
    <phoneticPr fontId="7"/>
  </si>
  <si>
    <t>（令和3年4月1日現在）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7"/>
  </si>
  <si>
    <t>（令和3年4月1日現在）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</si>
  <si>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財産・車両課</t>
    <rPh sb="0" eb="2">
      <t>ザイサン</t>
    </rPh>
    <rPh sb="3" eb="5">
      <t>シャリョウ</t>
    </rPh>
    <rPh sb="5" eb="6">
      <t>カ</t>
    </rPh>
    <phoneticPr fontId="2"/>
  </si>
  <si>
    <t>営繕課</t>
    <rPh sb="0" eb="2">
      <t>エイゼン</t>
    </rPh>
    <rPh sb="2" eb="3">
      <t>カ</t>
    </rPh>
    <phoneticPr fontId="25"/>
  </si>
  <si>
    <t>環境政策課</t>
    <rPh sb="0" eb="2">
      <t>カンキョウ</t>
    </rPh>
    <rPh sb="2" eb="4">
      <t>セイサク</t>
    </rPh>
    <rPh sb="4" eb="5">
      <t>カ</t>
    </rPh>
    <phoneticPr fontId="25"/>
  </si>
  <si>
    <t>資源対策課</t>
    <rPh sb="0" eb="2">
      <t>シゲン</t>
    </rPh>
    <rPh sb="2" eb="4">
      <t>タイサク</t>
    </rPh>
    <rPh sb="4" eb="5">
      <t>カ</t>
    </rPh>
    <phoneticPr fontId="2"/>
  </si>
  <si>
    <t>-</t>
    <phoneticPr fontId="25"/>
  </si>
  <si>
    <t>シティプロモーション係</t>
    <rPh sb="10" eb="11">
      <t>カカリ</t>
    </rPh>
    <phoneticPr fontId="9"/>
  </si>
  <si>
    <t>政策経営係　財政係</t>
    <rPh sb="0" eb="2">
      <t>セイサク</t>
    </rPh>
    <rPh sb="2" eb="4">
      <t>ケイエイ</t>
    </rPh>
    <rPh sb="4" eb="5">
      <t>カカリ</t>
    </rPh>
    <rPh sb="6" eb="8">
      <t>ザイセイ</t>
    </rPh>
    <rPh sb="8" eb="9">
      <t>カカリ</t>
    </rPh>
    <phoneticPr fontId="2"/>
  </si>
  <si>
    <t>財産係　車両係</t>
    <rPh sb="0" eb="2">
      <t>ザイサン</t>
    </rPh>
    <rPh sb="2" eb="3">
      <t>カカリ</t>
    </rPh>
    <rPh sb="4" eb="6">
      <t>シャリョウ</t>
    </rPh>
    <rPh sb="6" eb="7">
      <t>カカリ</t>
    </rPh>
    <phoneticPr fontId="2"/>
  </si>
  <si>
    <t>　今里給油所</t>
    <rPh sb="1" eb="3">
      <t>イマザト</t>
    </rPh>
    <rPh sb="3" eb="5">
      <t>キュウユ</t>
    </rPh>
    <rPh sb="5" eb="6">
      <t>ジョ</t>
    </rPh>
    <phoneticPr fontId="2"/>
  </si>
  <si>
    <t>営繕課</t>
    <rPh sb="0" eb="2">
      <t>エイゼン</t>
    </rPh>
    <rPh sb="2" eb="3">
      <t>カ</t>
    </rPh>
    <phoneticPr fontId="2"/>
  </si>
  <si>
    <t>計画・修繕係　設計・工事係</t>
    <rPh sb="0" eb="2">
      <t>ケイカク</t>
    </rPh>
    <rPh sb="3" eb="5">
      <t>シュウゼン</t>
    </rPh>
    <rPh sb="5" eb="6">
      <t>カカリ</t>
    </rPh>
    <rPh sb="7" eb="9">
      <t>セッケイ</t>
    </rPh>
    <rPh sb="10" eb="12">
      <t>コウジ</t>
    </rPh>
    <rPh sb="12" eb="13">
      <t>カカリ</t>
    </rPh>
    <phoneticPr fontId="2"/>
  </si>
  <si>
    <t>環境政策課</t>
    <rPh sb="0" eb="2">
      <t>カンキョウ</t>
    </rPh>
    <rPh sb="2" eb="4">
      <t>セイサク</t>
    </rPh>
    <rPh sb="4" eb="5">
      <t>カ</t>
    </rPh>
    <phoneticPr fontId="2"/>
  </si>
  <si>
    <t>環境共生係　廃棄物政策係</t>
    <rPh sb="0" eb="2">
      <t>カンキョウ</t>
    </rPh>
    <rPh sb="2" eb="4">
      <t>キョウセイ</t>
    </rPh>
    <rPh sb="4" eb="5">
      <t>カカリ</t>
    </rPh>
    <rPh sb="6" eb="9">
      <t>ハイキブツ</t>
    </rPh>
    <rPh sb="9" eb="11">
      <t>セイサク</t>
    </rPh>
    <rPh sb="11" eb="12">
      <t>カカリ</t>
    </rPh>
    <phoneticPr fontId="2"/>
  </si>
  <si>
    <t>収集業務係　資源循環係</t>
    <rPh sb="0" eb="2">
      <t>シュウシュウ</t>
    </rPh>
    <rPh sb="2" eb="4">
      <t>ギョウム</t>
    </rPh>
    <rPh sb="4" eb="5">
      <t>カカリ</t>
    </rPh>
    <rPh sb="6" eb="8">
      <t>シゲン</t>
    </rPh>
    <rPh sb="8" eb="10">
      <t>ジュンカン</t>
    </rPh>
    <rPh sb="10" eb="11">
      <t>カカリ</t>
    </rPh>
    <phoneticPr fontId="2"/>
  </si>
  <si>
    <t>住宅まちづくり課</t>
    <rPh sb="0" eb="2">
      <t>ジュウタク</t>
    </rPh>
    <rPh sb="7" eb="8">
      <t>カ</t>
    </rPh>
    <phoneticPr fontId="2"/>
  </si>
  <si>
    <t>住宅政策係　まちづくり支援係</t>
    <rPh sb="0" eb="2">
      <t>ジュウタク</t>
    </rPh>
    <rPh sb="2" eb="4">
      <t>セイサク</t>
    </rPh>
    <rPh sb="4" eb="5">
      <t>カカリ</t>
    </rPh>
    <rPh sb="11" eb="13">
      <t>シエン</t>
    </rPh>
    <rPh sb="13" eb="14">
      <t>カカリ</t>
    </rPh>
    <phoneticPr fontId="2"/>
  </si>
  <si>
    <t>都市施設公園課</t>
    <rPh sb="0" eb="2">
      <t>トシ</t>
    </rPh>
    <rPh sb="2" eb="4">
      <t>シセツ</t>
    </rPh>
    <rPh sb="4" eb="6">
      <t>コウエン</t>
    </rPh>
    <rPh sb="6" eb="7">
      <t>カ</t>
    </rPh>
    <phoneticPr fontId="2"/>
  </si>
  <si>
    <t>総務係　施設整備係</t>
    <rPh sb="0" eb="2">
      <t>ソウム</t>
    </rPh>
    <rPh sb="2" eb="3">
      <t>カカリ</t>
    </rPh>
    <rPh sb="4" eb="6">
      <t>シセツ</t>
    </rPh>
    <rPh sb="6" eb="8">
      <t>セイビ</t>
    </rPh>
    <rPh sb="8" eb="9">
      <t>カカリ</t>
    </rPh>
    <phoneticPr fontId="2"/>
  </si>
  <si>
    <t>事業支援係　計画整備係</t>
    <rPh sb="0" eb="2">
      <t>ジギョウ</t>
    </rPh>
    <rPh sb="2" eb="4">
      <t>シエン</t>
    </rPh>
    <rPh sb="4" eb="5">
      <t>カカリ</t>
    </rPh>
    <rPh sb="6" eb="8">
      <t>ケイカク</t>
    </rPh>
    <rPh sb="8" eb="10">
      <t>セイビ</t>
    </rPh>
    <rPh sb="10" eb="11">
      <t>カカリ</t>
    </rPh>
    <phoneticPr fontId="2"/>
  </si>
  <si>
    <t>予防査察係　危険物指導係</t>
    <rPh sb="0" eb="2">
      <t>ヨボウ</t>
    </rPh>
    <rPh sb="2" eb="4">
      <t>ササツ</t>
    </rPh>
    <rPh sb="4" eb="5">
      <t>カカリ</t>
    </rPh>
    <rPh sb="6" eb="9">
      <t>キケンブツ</t>
    </rPh>
    <rPh sb="9" eb="11">
      <t>シドウ</t>
    </rPh>
    <rPh sb="11" eb="12">
      <t>カカリ</t>
    </rPh>
    <phoneticPr fontId="2"/>
  </si>
  <si>
    <t>西分署</t>
    <rPh sb="0" eb="1">
      <t>ニシ</t>
    </rPh>
    <rPh sb="1" eb="3">
      <t>ブンショ</t>
    </rPh>
    <phoneticPr fontId="2"/>
  </si>
  <si>
    <t>—</t>
    <phoneticPr fontId="25"/>
  </si>
  <si>
    <t>-</t>
    <phoneticPr fontId="2"/>
  </si>
  <si>
    <t>令和３.10.31</t>
    <rPh sb="0" eb="2">
      <t>レイワ</t>
    </rPh>
    <phoneticPr fontId="3"/>
  </si>
  <si>
    <t>都市施設公園課</t>
    <rPh sb="0" eb="2">
      <t>トシ</t>
    </rPh>
    <rPh sb="2" eb="4">
      <t>シセツ</t>
    </rPh>
    <rPh sb="4" eb="7">
      <t>コウエンカ</t>
    </rPh>
    <phoneticPr fontId="2"/>
  </si>
  <si>
    <t>西分署</t>
    <rPh sb="0" eb="1">
      <t>ニシ</t>
    </rPh>
    <rPh sb="1" eb="3">
      <t>ブンショ</t>
    </rPh>
    <phoneticPr fontId="8"/>
  </si>
  <si>
    <t>人事研修係　給与厚生係</t>
    <rPh sb="0" eb="2">
      <t>ジンジ</t>
    </rPh>
    <rPh sb="2" eb="4">
      <t>ケンシュウ</t>
    </rPh>
    <rPh sb="4" eb="5">
      <t>カカリ</t>
    </rPh>
    <rPh sb="6" eb="8">
      <t>キュウヨ</t>
    </rPh>
    <rPh sb="8" eb="10">
      <t>コウセイ</t>
    </rPh>
    <rPh sb="10" eb="11">
      <t>カカリ</t>
    </rPh>
    <phoneticPr fontId="2"/>
  </si>
  <si>
    <t>諸税係　個人市民税係</t>
    <rPh sb="0" eb="2">
      <t>ショゼイ</t>
    </rPh>
    <rPh sb="2" eb="3">
      <t>カカリ</t>
    </rPh>
    <rPh sb="4" eb="6">
      <t>コジン</t>
    </rPh>
    <rPh sb="6" eb="9">
      <t>シミンゼイ</t>
    </rPh>
    <rPh sb="9" eb="10">
      <t>カカリ</t>
    </rPh>
    <phoneticPr fontId="2"/>
  </si>
  <si>
    <t>介護保険係　介護認定係　事業者支援係</t>
    <rPh sb="12" eb="14">
      <t>ジギョウ</t>
    </rPh>
    <rPh sb="14" eb="15">
      <t>シャ</t>
    </rPh>
    <rPh sb="15" eb="17">
      <t>シエン</t>
    </rPh>
    <rPh sb="17" eb="18">
      <t>カカリ</t>
    </rPh>
    <phoneticPr fontId="2"/>
  </si>
  <si>
    <t>自立支援係　保護第１係　保護第２係</t>
    <rPh sb="0" eb="2">
      <t>ジリツ</t>
    </rPh>
    <rPh sb="2" eb="4">
      <t>シエン</t>
    </rPh>
    <rPh sb="4" eb="5">
      <t>カカリ</t>
    </rPh>
    <rPh sb="6" eb="8">
      <t>ホゴ</t>
    </rPh>
    <rPh sb="8" eb="9">
      <t>ダイ</t>
    </rPh>
    <rPh sb="10" eb="11">
      <t>カカリ</t>
    </rPh>
    <rPh sb="12" eb="14">
      <t>ホゴ</t>
    </rPh>
    <rPh sb="14" eb="15">
      <t>ダイ</t>
    </rPh>
    <rPh sb="16" eb="17">
      <t>カカリ</t>
    </rPh>
    <phoneticPr fontId="2"/>
  </si>
  <si>
    <t>国保年金係　後期高齢者医療係　福祉医療・手当係</t>
    <rPh sb="0" eb="2">
      <t>コクホ</t>
    </rPh>
    <rPh sb="2" eb="4">
      <t>ネンキン</t>
    </rPh>
    <rPh sb="4" eb="5">
      <t>カカリ</t>
    </rPh>
    <rPh sb="6" eb="8">
      <t>コウキ</t>
    </rPh>
    <rPh sb="8" eb="11">
      <t>コウレイシャ</t>
    </rPh>
    <rPh sb="11" eb="13">
      <t>イリョウ</t>
    </rPh>
    <rPh sb="13" eb="14">
      <t>カカリ</t>
    </rPh>
    <rPh sb="15" eb="17">
      <t>フクシ</t>
    </rPh>
    <rPh sb="17" eb="19">
      <t>イリョウ</t>
    </rPh>
    <rPh sb="20" eb="22">
      <t>テアテ</t>
    </rPh>
    <rPh sb="22" eb="23">
      <t>カカリ</t>
    </rPh>
    <phoneticPr fontId="2"/>
  </si>
  <si>
    <t>経営係　業務係　管路施設係</t>
    <rPh sb="0" eb="2">
      <t>ケイエイ</t>
    </rPh>
    <rPh sb="2" eb="3">
      <t>カカリ</t>
    </rPh>
    <rPh sb="6" eb="7">
      <t>カカリ</t>
    </rPh>
    <rPh sb="8" eb="10">
      <t>カンロ</t>
    </rPh>
    <rPh sb="10" eb="12">
      <t>シセツ</t>
    </rPh>
    <rPh sb="12" eb="13">
      <t>カカリ</t>
    </rPh>
    <phoneticPr fontId="2"/>
  </si>
  <si>
    <t>指揮隊　第１消防係　第２消防係　救助係
第１救急係　第２救急係　北分署消防係
北分署救急係　南分署消防係　南分署救急係
西分署消防係　西分署救急係</t>
    <rPh sb="4" eb="5">
      <t>ダイ</t>
    </rPh>
    <rPh sb="6" eb="8">
      <t>ショウボウ</t>
    </rPh>
    <rPh sb="8" eb="9">
      <t>カカリ</t>
    </rPh>
    <rPh sb="60" eb="61">
      <t>ニシ</t>
    </rPh>
    <rPh sb="61" eb="63">
      <t>ブンショ</t>
    </rPh>
    <rPh sb="63" eb="65">
      <t>ショウボウ</t>
    </rPh>
    <rPh sb="65" eb="66">
      <t>カカリ</t>
    </rPh>
    <rPh sb="67" eb="68">
      <t>ニシ</t>
    </rPh>
    <rPh sb="68" eb="70">
      <t>ブンショ</t>
    </rPh>
    <rPh sb="70" eb="72">
      <t>キュウキュウ</t>
    </rPh>
    <rPh sb="72" eb="73">
      <t>カカリ</t>
    </rPh>
    <phoneticPr fontId="2"/>
  </si>
  <si>
    <t>指揮隊　第１消防係　第２消防係　救助係
第１救急係　第２救急係　北分署消防係
北分署救急係　南分署消防係　南分署救急係
西分署消防係　西分署救急係</t>
    <rPh sb="4" eb="5">
      <t>ダイ</t>
    </rPh>
    <rPh sb="6" eb="8">
      <t>ショウボウ</t>
    </rPh>
    <rPh sb="8" eb="9">
      <t>カカリ</t>
    </rPh>
    <phoneticPr fontId="2"/>
  </si>
  <si>
    <t>-</t>
    <phoneticPr fontId="2"/>
  </si>
  <si>
    <t>室長・担当部長・次長</t>
    <rPh sb="0" eb="2">
      <t>シツチョウ</t>
    </rPh>
    <rPh sb="1" eb="2">
      <t>チョウ</t>
    </rPh>
    <rPh sb="3" eb="5">
      <t>タントウ</t>
    </rPh>
    <rPh sb="5" eb="7">
      <t>ブチョウ</t>
    </rPh>
    <rPh sb="8" eb="10">
      <t>ジチョウ</t>
    </rPh>
    <phoneticPr fontId="8"/>
  </si>
  <si>
    <t>部長（理事）・次長</t>
    <rPh sb="0" eb="2">
      <t>ブチョウ</t>
    </rPh>
    <rPh sb="3" eb="5">
      <t>リジ</t>
    </rPh>
    <rPh sb="7" eb="9">
      <t>ジチョウ</t>
    </rPh>
    <phoneticPr fontId="2"/>
  </si>
  <si>
    <t>部長・次長・専任参事</t>
    <rPh sb="0" eb="2">
      <t>ブチョウ</t>
    </rPh>
    <rPh sb="3" eb="5">
      <t>ジチョウ</t>
    </rPh>
    <rPh sb="6" eb="8">
      <t>センニン</t>
    </rPh>
    <rPh sb="8" eb="10">
      <t>サンジ</t>
    </rPh>
    <phoneticPr fontId="2"/>
  </si>
  <si>
    <t>部長・次長・副主幹</t>
    <rPh sb="0" eb="2">
      <t>ブチョウ</t>
    </rPh>
    <rPh sb="3" eb="5">
      <t>ジチョウ</t>
    </rPh>
    <rPh sb="6" eb="9">
      <t>フクシュカン</t>
    </rPh>
    <phoneticPr fontId="8"/>
  </si>
  <si>
    <t>部長・理事・次長</t>
    <rPh sb="0" eb="2">
      <t>ブチョウ</t>
    </rPh>
    <rPh sb="3" eb="5">
      <t>リジ</t>
    </rPh>
    <rPh sb="6" eb="8">
      <t>ジチョウ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</si>
</sst>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\-#,##0;&quot;-&quot;"/>
    <numFmt numFmtId="178" formatCode="General&quot;(２)&quot;"/>
    <numFmt numFmtId="179" formatCode="0.00_ "/>
    <numFmt numFmtId="180" formatCode="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.5"/>
      <name val="ＭＳ 明朝"/>
      <family val="1"/>
      <charset val="128"/>
    </font>
    <font>
      <u/>
      <sz val="9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77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9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6">
    <xf numFmtId="0" fontId="0" fillId="0" borderId="0" xfId="0"/>
    <xf numFmtId="0" fontId="9" fillId="2" borderId="0" xfId="15" applyFont="1" applyFill="1" applyProtection="1"/>
    <xf numFmtId="0" fontId="9" fillId="2" borderId="0" xfId="15" applyFont="1" applyFill="1"/>
    <xf numFmtId="0" fontId="10" fillId="2" borderId="0" xfId="15" applyFont="1" applyFill="1" applyProtection="1"/>
    <xf numFmtId="0" fontId="10" fillId="2" borderId="0" xfId="15" applyFont="1" applyFill="1"/>
    <xf numFmtId="0" fontId="11" fillId="2" borderId="0" xfId="15" applyFont="1" applyFill="1"/>
    <xf numFmtId="0" fontId="12" fillId="2" borderId="0" xfId="15" applyFont="1" applyFill="1"/>
    <xf numFmtId="38" fontId="10" fillId="2" borderId="0" xfId="6" applyFont="1" applyFill="1"/>
    <xf numFmtId="0" fontId="11" fillId="2" borderId="0" xfId="15" applyFont="1" applyFill="1" applyProtection="1"/>
    <xf numFmtId="0" fontId="12" fillId="2" borderId="0" xfId="15" applyFont="1" applyFill="1" applyProtection="1"/>
    <xf numFmtId="0" fontId="11" fillId="2" borderId="0" xfId="15" applyFont="1" applyFill="1" applyAlignment="1" applyProtection="1">
      <alignment horizontal="center" vertical="center"/>
    </xf>
    <xf numFmtId="0" fontId="11" fillId="2" borderId="0" xfId="15" applyFont="1" applyFill="1" applyAlignment="1">
      <alignment horizontal="center" vertical="center"/>
    </xf>
    <xf numFmtId="0" fontId="12" fillId="2" borderId="0" xfId="15" applyFont="1" applyFill="1" applyAlignment="1" applyProtection="1">
      <alignment horizontal="right"/>
    </xf>
    <xf numFmtId="0" fontId="12" fillId="2" borderId="0" xfId="15" applyFont="1" applyFill="1" applyAlignment="1">
      <alignment horizontal="right"/>
    </xf>
    <xf numFmtId="38" fontId="10" fillId="2" borderId="0" xfId="6" applyFont="1" applyFill="1" applyProtection="1"/>
    <xf numFmtId="0" fontId="11" fillId="2" borderId="0" xfId="15" applyFont="1" applyFill="1" applyProtection="1">
      <protection locked="0"/>
    </xf>
    <xf numFmtId="38" fontId="11" fillId="2" borderId="0" xfId="15" applyNumberFormat="1" applyFont="1" applyFill="1" applyProtection="1">
      <protection locked="0"/>
    </xf>
    <xf numFmtId="0" fontId="9" fillId="2" borderId="0" xfId="12" applyFont="1" applyFill="1" applyProtection="1">
      <alignment vertical="center"/>
    </xf>
    <xf numFmtId="0" fontId="9" fillId="2" borderId="0" xfId="12" applyFont="1" applyFill="1">
      <alignment vertical="center"/>
    </xf>
    <xf numFmtId="0" fontId="10" fillId="2" borderId="0" xfId="12" applyFont="1" applyFill="1" applyProtection="1">
      <alignment vertical="center"/>
    </xf>
    <xf numFmtId="0" fontId="10" fillId="2" borderId="0" xfId="12" applyFont="1" applyFill="1">
      <alignment vertical="center"/>
    </xf>
    <xf numFmtId="0" fontId="11" fillId="2" borderId="0" xfId="12" applyFont="1" applyFill="1" applyProtection="1">
      <alignment vertical="center"/>
    </xf>
    <xf numFmtId="0" fontId="11" fillId="2" borderId="0" xfId="12" applyFont="1" applyFill="1">
      <alignment vertical="center"/>
    </xf>
    <xf numFmtId="0" fontId="12" fillId="2" borderId="0" xfId="12" applyFont="1" applyFill="1" applyProtection="1">
      <alignment vertical="center"/>
    </xf>
    <xf numFmtId="0" fontId="12" fillId="2" borderId="0" xfId="12" applyFont="1" applyFill="1">
      <alignment vertical="center"/>
    </xf>
    <xf numFmtId="0" fontId="14" fillId="2" borderId="0" xfId="12" applyFont="1" applyFill="1" applyProtection="1">
      <alignment vertical="center"/>
    </xf>
    <xf numFmtId="0" fontId="14" fillId="2" borderId="0" xfId="12" applyFont="1" applyFill="1">
      <alignment vertical="center"/>
    </xf>
    <xf numFmtId="38" fontId="9" fillId="2" borderId="0" xfId="6" applyFont="1" applyFill="1" applyProtection="1"/>
    <xf numFmtId="38" fontId="9" fillId="2" borderId="0" xfId="6" applyFont="1" applyFill="1"/>
    <xf numFmtId="38" fontId="11" fillId="2" borderId="0" xfId="6" applyFont="1" applyFill="1" applyBorder="1" applyProtection="1"/>
    <xf numFmtId="38" fontId="11" fillId="2" borderId="0" xfId="6" applyFont="1" applyFill="1" applyBorder="1"/>
    <xf numFmtId="38" fontId="11" fillId="2" borderId="0" xfId="6" applyFont="1" applyFill="1" applyBorder="1" applyAlignment="1">
      <alignment horizontal="center" vertical="center"/>
    </xf>
    <xf numFmtId="38" fontId="11" fillId="2" borderId="0" xfId="6" applyFont="1" applyFill="1" applyBorder="1" applyAlignment="1" applyProtection="1">
      <alignment horizontal="center" vertical="center"/>
    </xf>
    <xf numFmtId="38" fontId="12" fillId="2" borderId="0" xfId="6" applyFont="1" applyFill="1" applyBorder="1" applyProtection="1"/>
    <xf numFmtId="38" fontId="12" fillId="2" borderId="0" xfId="6" applyFont="1" applyFill="1" applyBorder="1"/>
    <xf numFmtId="38" fontId="11" fillId="2" borderId="0" xfId="6" applyFont="1" applyFill="1" applyBorder="1" applyAlignment="1" applyProtection="1"/>
    <xf numFmtId="38" fontId="11" fillId="2" borderId="0" xfId="6" applyFont="1" applyFill="1" applyBorder="1" applyAlignment="1"/>
    <xf numFmtId="38" fontId="11" fillId="2" borderId="0" xfId="6" applyFont="1" applyFill="1" applyProtection="1"/>
    <xf numFmtId="38" fontId="11" fillId="2" borderId="0" xfId="6" applyFont="1" applyFill="1"/>
    <xf numFmtId="180" fontId="15" fillId="2" borderId="0" xfId="14" applyNumberFormat="1" applyFont="1" applyFill="1" applyBorder="1" applyAlignment="1">
      <alignment vertical="center"/>
    </xf>
    <xf numFmtId="0" fontId="16" fillId="2" borderId="0" xfId="14" applyFont="1" applyFill="1" applyAlignment="1">
      <alignment horizontal="distributed" vertical="center" shrinkToFit="1"/>
    </xf>
    <xf numFmtId="49" fontId="16" fillId="2" borderId="0" xfId="14" applyNumberFormat="1" applyFont="1" applyFill="1" applyAlignment="1">
      <alignment horizontal="distributed" vertical="center" shrinkToFit="1"/>
    </xf>
    <xf numFmtId="0" fontId="15" fillId="2" borderId="0" xfId="14" applyFont="1" applyFill="1" applyBorder="1" applyAlignment="1">
      <alignment vertical="center"/>
    </xf>
    <xf numFmtId="0" fontId="16" fillId="2" borderId="0" xfId="14" applyFont="1" applyFill="1" applyAlignment="1">
      <alignment vertical="center"/>
    </xf>
    <xf numFmtId="49" fontId="15" fillId="2" borderId="0" xfId="14" applyNumberFormat="1" applyFont="1" applyFill="1" applyAlignment="1">
      <alignment vertical="center"/>
    </xf>
    <xf numFmtId="49" fontId="14" fillId="2" borderId="0" xfId="14" applyNumberFormat="1" applyFont="1" applyFill="1" applyAlignment="1">
      <alignment vertical="center"/>
    </xf>
    <xf numFmtId="49" fontId="15" fillId="2" borderId="0" xfId="14" applyNumberFormat="1" applyFont="1" applyFill="1" applyAlignment="1">
      <alignment horizontal="center" vertical="center"/>
    </xf>
    <xf numFmtId="0" fontId="15" fillId="2" borderId="0" xfId="14" applyFont="1" applyFill="1" applyAlignment="1">
      <alignment vertical="top"/>
    </xf>
    <xf numFmtId="0" fontId="15" fillId="2" borderId="0" xfId="14" applyFont="1" applyFill="1" applyBorder="1" applyAlignment="1"/>
    <xf numFmtId="0" fontId="11" fillId="2" borderId="0" xfId="14" applyFont="1" applyFill="1" applyAlignment="1">
      <alignment vertical="center"/>
    </xf>
    <xf numFmtId="0" fontId="15" fillId="2" borderId="0" xfId="14" applyFont="1" applyFill="1" applyAlignment="1">
      <alignment horizontal="right"/>
    </xf>
    <xf numFmtId="0" fontId="15" fillId="2" borderId="0" xfId="14" applyNumberFormat="1" applyFont="1" applyFill="1" applyAlignment="1">
      <alignment horizontal="left" vertical="center"/>
    </xf>
    <xf numFmtId="0" fontId="16" fillId="2" borderId="0" xfId="14" applyFont="1" applyFill="1" applyAlignment="1">
      <alignment horizontal="distributed" vertical="center"/>
    </xf>
    <xf numFmtId="0" fontId="15" fillId="2" borderId="0" xfId="14" applyFont="1" applyFill="1" applyAlignment="1">
      <alignment horizontal="right" vertical="center"/>
    </xf>
    <xf numFmtId="0" fontId="15" fillId="2" borderId="4" xfId="14" applyFont="1" applyFill="1" applyBorder="1" applyAlignment="1">
      <alignment vertical="center"/>
    </xf>
    <xf numFmtId="0" fontId="15" fillId="2" borderId="0" xfId="14" applyFont="1" applyFill="1" applyAlignment="1">
      <alignment vertical="center" shrinkToFit="1"/>
    </xf>
    <xf numFmtId="0" fontId="15" fillId="2" borderId="0" xfId="14" quotePrefix="1" applyFont="1" applyFill="1" applyAlignment="1">
      <alignment horizontal="center" wrapText="1"/>
    </xf>
    <xf numFmtId="0" fontId="15" fillId="2" borderId="8" xfId="14" applyFont="1" applyFill="1" applyBorder="1" applyAlignment="1">
      <alignment vertical="center"/>
    </xf>
    <xf numFmtId="0" fontId="15" fillId="2" borderId="6" xfId="14" applyFont="1" applyFill="1" applyBorder="1" applyAlignment="1">
      <alignment vertical="center"/>
    </xf>
    <xf numFmtId="0" fontId="15" fillId="2" borderId="20" xfId="14" applyFont="1" applyFill="1" applyBorder="1" applyAlignment="1">
      <alignment vertical="center"/>
    </xf>
    <xf numFmtId="0" fontId="15" fillId="2" borderId="0" xfId="14" applyFont="1" applyFill="1" applyBorder="1" applyAlignment="1">
      <alignment vertical="center" shrinkToFit="1"/>
    </xf>
    <xf numFmtId="49" fontId="15" fillId="2" borderId="31" xfId="9" applyNumberFormat="1" applyFont="1" applyFill="1" applyBorder="1" applyAlignment="1">
      <alignment horizontal="distributed" vertical="center" shrinkToFit="1"/>
    </xf>
    <xf numFmtId="0" fontId="15" fillId="2" borderId="0" xfId="14" quotePrefix="1" applyFont="1" applyFill="1" applyAlignment="1">
      <alignment horizontal="center" vertical="center" wrapText="1"/>
    </xf>
    <xf numFmtId="0" fontId="15" fillId="2" borderId="7" xfId="14" applyFont="1" applyFill="1" applyBorder="1" applyAlignment="1">
      <alignment vertical="center"/>
    </xf>
    <xf numFmtId="0" fontId="15" fillId="2" borderId="31" xfId="14" applyFont="1" applyFill="1" applyBorder="1" applyAlignment="1">
      <alignment vertical="center"/>
    </xf>
    <xf numFmtId="0" fontId="15" fillId="2" borderId="0" xfId="14" applyFont="1" applyFill="1" applyAlignment="1">
      <alignment horizontal="left" vertical="center" shrinkToFit="1"/>
    </xf>
    <xf numFmtId="49" fontId="15" fillId="2" borderId="0" xfId="14" applyNumberFormat="1" applyFont="1" applyFill="1" applyAlignment="1">
      <alignment horizontal="right" vertical="center" shrinkToFit="1"/>
    </xf>
    <xf numFmtId="0" fontId="15" fillId="2" borderId="0" xfId="14" applyFont="1" applyFill="1" applyAlignment="1">
      <alignment horizontal="distributed" vertical="center"/>
    </xf>
    <xf numFmtId="0" fontId="15" fillId="2" borderId="0" xfId="14" applyFont="1" applyFill="1" applyBorder="1" applyAlignment="1">
      <alignment horizontal="distributed" vertical="center"/>
    </xf>
    <xf numFmtId="49" fontId="15" fillId="2" borderId="0" xfId="14" applyNumberFormat="1" applyFont="1" applyFill="1" applyAlignment="1">
      <alignment horizontal="distributed" vertical="center" shrinkToFit="1"/>
    </xf>
    <xf numFmtId="0" fontId="15" fillId="2" borderId="31" xfId="14" applyFont="1" applyFill="1" applyBorder="1" applyAlignment="1">
      <alignment horizontal="distributed" vertical="center"/>
    </xf>
    <xf numFmtId="0" fontId="15" fillId="2" borderId="4" xfId="14" applyFont="1" applyFill="1" applyBorder="1" applyAlignment="1">
      <alignment horizontal="right" vertical="center"/>
    </xf>
    <xf numFmtId="0" fontId="15" fillId="2" borderId="6" xfId="14" applyFont="1" applyFill="1" applyBorder="1" applyAlignment="1">
      <alignment horizontal="distributed" vertical="center"/>
    </xf>
    <xf numFmtId="0" fontId="15" fillId="2" borderId="0" xfId="14" applyFont="1" applyFill="1" applyBorder="1" applyAlignment="1">
      <alignment horizontal="right" vertical="center"/>
    </xf>
    <xf numFmtId="49" fontId="15" fillId="2" borderId="0" xfId="14" applyNumberFormat="1" applyFont="1" applyFill="1" applyBorder="1" applyAlignment="1">
      <alignment horizontal="distributed" vertical="center" shrinkToFit="1"/>
    </xf>
    <xf numFmtId="0" fontId="15" fillId="2" borderId="32" xfId="14" applyFont="1" applyFill="1" applyBorder="1" applyAlignment="1">
      <alignment vertical="center"/>
    </xf>
    <xf numFmtId="0" fontId="15" fillId="2" borderId="0" xfId="9" applyFont="1" applyFill="1">
      <alignment vertical="center"/>
    </xf>
    <xf numFmtId="0" fontId="15" fillId="2" borderId="20" xfId="14" applyFont="1" applyFill="1" applyBorder="1" applyAlignment="1">
      <alignment horizontal="distributed" vertical="center"/>
    </xf>
    <xf numFmtId="0" fontId="15" fillId="2" borderId="0" xfId="14" applyFont="1" applyFill="1" applyAlignment="1">
      <alignment vertical="distributed" textRotation="255"/>
    </xf>
    <xf numFmtId="0" fontId="15" fillId="2" borderId="0" xfId="14" applyFont="1" applyFill="1" applyAlignment="1">
      <alignment horizontal="center" vertical="center" textRotation="255"/>
    </xf>
    <xf numFmtId="49" fontId="15" fillId="2" borderId="0" xfId="14" applyNumberFormat="1" applyFont="1" applyFill="1" applyBorder="1" applyAlignment="1">
      <alignment horizontal="right" vertical="center" shrinkToFit="1"/>
    </xf>
    <xf numFmtId="0" fontId="15" fillId="2" borderId="0" xfId="9" applyFont="1" applyFill="1" applyAlignment="1">
      <alignment vertical="center" shrinkToFit="1"/>
    </xf>
    <xf numFmtId="0" fontId="15" fillId="2" borderId="8" xfId="14" applyFont="1" applyFill="1" applyBorder="1" applyAlignment="1">
      <alignment horizontal="distributed" vertical="center"/>
    </xf>
    <xf numFmtId="0" fontId="15" fillId="2" borderId="31" xfId="9" applyFont="1" applyFill="1" applyBorder="1" applyAlignment="1">
      <alignment vertical="center" shrinkToFit="1"/>
    </xf>
    <xf numFmtId="0" fontId="15" fillId="2" borderId="7" xfId="14" applyFont="1" applyFill="1" applyBorder="1" applyAlignment="1">
      <alignment horizontal="distributed" vertical="center"/>
    </xf>
    <xf numFmtId="0" fontId="15" fillId="2" borderId="6" xfId="14" applyFont="1" applyFill="1" applyBorder="1" applyAlignment="1">
      <alignment horizontal="right" vertical="center"/>
    </xf>
    <xf numFmtId="0" fontId="15" fillId="2" borderId="15" xfId="14" applyFont="1" applyFill="1" applyBorder="1" applyAlignment="1">
      <alignment vertical="center"/>
    </xf>
    <xf numFmtId="0" fontId="15" fillId="2" borderId="0" xfId="9" applyFont="1" applyFill="1" applyAlignment="1">
      <alignment horizontal="left" vertical="center" shrinkToFit="1"/>
    </xf>
    <xf numFmtId="0" fontId="15" fillId="2" borderId="20" xfId="14" applyFont="1" applyFill="1" applyBorder="1" applyAlignment="1">
      <alignment horizontal="distributed" vertical="center" shrinkToFit="1"/>
    </xf>
    <xf numFmtId="0" fontId="15" fillId="2" borderId="0" xfId="14" applyFont="1" applyFill="1" applyBorder="1" applyAlignment="1">
      <alignment vertical="center" textRotation="255"/>
    </xf>
    <xf numFmtId="0" fontId="15" fillId="2" borderId="0" xfId="14" applyNumberFormat="1" applyFont="1" applyFill="1" applyBorder="1" applyAlignment="1">
      <alignment vertical="center" shrinkToFit="1"/>
    </xf>
    <xf numFmtId="0" fontId="15" fillId="2" borderId="20" xfId="14" applyFont="1" applyFill="1" applyBorder="1" applyAlignment="1">
      <alignment vertical="center" shrinkToFit="1"/>
    </xf>
    <xf numFmtId="0" fontId="15" fillId="2" borderId="4" xfId="14" applyFont="1" applyFill="1" applyBorder="1" applyAlignment="1">
      <alignment horizontal="distributed" vertical="center"/>
    </xf>
    <xf numFmtId="0" fontId="15" fillId="2" borderId="7" xfId="14" applyFont="1" applyFill="1" applyBorder="1" applyAlignment="1">
      <alignment vertical="center" shrinkToFit="1"/>
    </xf>
    <xf numFmtId="0" fontId="15" fillId="2" borderId="15" xfId="14" applyFont="1" applyFill="1" applyBorder="1" applyAlignment="1">
      <alignment vertical="center" textRotation="255"/>
    </xf>
    <xf numFmtId="0" fontId="15" fillId="2" borderId="0" xfId="14" applyFont="1" applyFill="1" applyAlignment="1">
      <alignment horizontal="left" vertical="center"/>
    </xf>
    <xf numFmtId="0" fontId="15" fillId="2" borderId="7" xfId="14" applyFont="1" applyFill="1" applyBorder="1" applyAlignment="1">
      <alignment vertical="center" textRotation="255"/>
    </xf>
    <xf numFmtId="0" fontId="15" fillId="2" borderId="33" xfId="14" applyFont="1" applyFill="1" applyBorder="1" applyAlignment="1">
      <alignment vertical="center"/>
    </xf>
    <xf numFmtId="0" fontId="15" fillId="2" borderId="0" xfId="14" applyFont="1" applyFill="1" applyBorder="1" applyAlignment="1">
      <alignment horizontal="center" vertical="center" textRotation="255"/>
    </xf>
    <xf numFmtId="0" fontId="15" fillId="2" borderId="0" xfId="9" applyFont="1" applyFill="1" applyBorder="1" applyAlignment="1">
      <alignment vertical="center" textRotation="255"/>
    </xf>
    <xf numFmtId="49" fontId="15" fillId="2" borderId="0" xfId="14" applyNumberFormat="1" applyFont="1" applyFill="1" applyBorder="1" applyAlignment="1">
      <alignment horizontal="center" vertical="center"/>
    </xf>
    <xf numFmtId="49" fontId="16" fillId="2" borderId="0" xfId="14" applyNumberFormat="1" applyFont="1" applyFill="1" applyBorder="1" applyAlignment="1">
      <alignment horizontal="distributed" vertical="center" shrinkToFit="1"/>
    </xf>
    <xf numFmtId="0" fontId="15" fillId="2" borderId="0" xfId="14" applyFont="1" applyFill="1" applyBorder="1" applyAlignment="1">
      <alignment horizontal="distributed" vertical="center" shrinkToFit="1"/>
    </xf>
    <xf numFmtId="0" fontId="15" fillId="2" borderId="31" xfId="14" applyFont="1" applyFill="1" applyBorder="1" applyAlignment="1">
      <alignment horizontal="distributed" vertical="center" shrinkToFit="1"/>
    </xf>
    <xf numFmtId="0" fontId="15" fillId="2" borderId="6" xfId="14" applyFont="1" applyFill="1" applyBorder="1" applyAlignment="1">
      <alignment horizontal="distributed" vertical="center" shrinkToFit="1"/>
    </xf>
    <xf numFmtId="0" fontId="15" fillId="2" borderId="30" xfId="14" applyFont="1" applyFill="1" applyBorder="1" applyAlignment="1">
      <alignment vertical="center"/>
    </xf>
    <xf numFmtId="0" fontId="15" fillId="2" borderId="8" xfId="14" applyFont="1" applyFill="1" applyBorder="1" applyAlignment="1">
      <alignment horizontal="distributed" vertical="center" shrinkToFit="1"/>
    </xf>
    <xf numFmtId="0" fontId="15" fillId="2" borderId="7" xfId="14" applyFont="1" applyFill="1" applyBorder="1" applyAlignment="1">
      <alignment horizontal="distributed" vertical="center" shrinkToFit="1"/>
    </xf>
    <xf numFmtId="49" fontId="15" fillId="2" borderId="0" xfId="14" applyNumberFormat="1" applyFont="1" applyFill="1" applyBorder="1" applyAlignment="1">
      <alignment vertical="center" shrinkToFit="1"/>
    </xf>
    <xf numFmtId="0" fontId="15" fillId="2" borderId="0" xfId="14" applyFont="1" applyFill="1" applyAlignment="1">
      <alignment horizontal="distributed" vertical="center" shrinkToFit="1"/>
    </xf>
    <xf numFmtId="0" fontId="15" fillId="2" borderId="0" xfId="17" applyFont="1" applyFill="1" applyAlignment="1">
      <alignment horizontal="distributed" vertical="center"/>
    </xf>
    <xf numFmtId="49" fontId="15" fillId="2" borderId="4" xfId="14" applyNumberFormat="1" applyFont="1" applyFill="1" applyBorder="1" applyAlignment="1">
      <alignment vertical="center"/>
    </xf>
    <xf numFmtId="0" fontId="15" fillId="2" borderId="0" xfId="14" applyNumberFormat="1" applyFont="1" applyFill="1" applyBorder="1" applyAlignment="1"/>
    <xf numFmtId="0" fontId="15" fillId="2" borderId="0" xfId="14" applyNumberFormat="1" applyFont="1" applyFill="1" applyAlignment="1"/>
    <xf numFmtId="49" fontId="15" fillId="2" borderId="4" xfId="14" applyNumberFormat="1" applyFont="1" applyFill="1" applyBorder="1" applyAlignment="1">
      <alignment vertical="center" shrinkToFit="1"/>
    </xf>
    <xf numFmtId="0" fontId="15" fillId="2" borderId="0" xfId="14" applyFont="1" applyFill="1" applyAlignment="1">
      <alignment vertical="center" textRotation="255"/>
    </xf>
    <xf numFmtId="0" fontId="15" fillId="2" borderId="0" xfId="14" applyFont="1" applyFill="1" applyBorder="1" applyAlignment="1">
      <alignment horizontal="center" vertical="center"/>
    </xf>
    <xf numFmtId="0" fontId="15" fillId="2" borderId="0" xfId="14" applyFont="1" applyFill="1" applyAlignment="1">
      <alignment horizontal="left" vertical="center" wrapText="1" shrinkToFit="1"/>
    </xf>
    <xf numFmtId="0" fontId="15" fillId="2" borderId="0" xfId="14" applyNumberFormat="1" applyFont="1" applyFill="1" applyAlignment="1">
      <alignment horizontal="right" vertical="center"/>
    </xf>
    <xf numFmtId="0" fontId="15" fillId="2" borderId="0" xfId="14" applyNumberFormat="1" applyFont="1" applyFill="1" applyBorder="1" applyAlignment="1">
      <alignment horizontal="right" vertical="center"/>
    </xf>
    <xf numFmtId="0" fontId="15" fillId="2" borderId="0" xfId="17" applyFont="1" applyFill="1" applyAlignment="1">
      <alignment vertical="center"/>
    </xf>
    <xf numFmtId="0" fontId="15" fillId="2" borderId="8" xfId="14" applyFont="1" applyFill="1" applyBorder="1" applyAlignment="1">
      <alignment vertical="center" shrinkToFit="1"/>
    </xf>
    <xf numFmtId="0" fontId="15" fillId="2" borderId="6" xfId="14" applyFont="1" applyFill="1" applyBorder="1" applyAlignment="1">
      <alignment vertical="center" shrinkToFit="1"/>
    </xf>
    <xf numFmtId="0" fontId="15" fillId="2" borderId="31" xfId="14" applyFont="1" applyFill="1" applyBorder="1" applyAlignment="1">
      <alignment vertical="center" shrinkToFit="1"/>
    </xf>
    <xf numFmtId="0" fontId="15" fillId="2" borderId="4" xfId="14" applyFont="1" applyFill="1" applyBorder="1" applyAlignment="1">
      <alignment vertical="center" shrinkToFit="1"/>
    </xf>
    <xf numFmtId="0" fontId="15" fillId="2" borderId="0" xfId="9" applyFont="1" applyFill="1" applyAlignment="1">
      <alignment vertical="center"/>
    </xf>
    <xf numFmtId="0" fontId="15" fillId="2" borderId="0" xfId="14" applyFont="1" applyFill="1" applyBorder="1" applyAlignment="1">
      <alignment horizontal="center" vertical="center" shrinkToFit="1"/>
    </xf>
    <xf numFmtId="0" fontId="15" fillId="2" borderId="0" xfId="14" applyFont="1" applyFill="1" applyAlignment="1">
      <alignment vertical="center"/>
    </xf>
    <xf numFmtId="49" fontId="15" fillId="2" borderId="0" xfId="14" applyNumberFormat="1" applyFont="1" applyFill="1" applyBorder="1" applyAlignment="1">
      <alignment vertical="center"/>
    </xf>
    <xf numFmtId="49" fontId="15" fillId="2" borderId="4" xfId="14" applyNumberFormat="1" applyFont="1" applyFill="1" applyBorder="1" applyAlignment="1">
      <alignment horizontal="distributed" vertical="center" shrinkToFit="1"/>
    </xf>
    <xf numFmtId="49" fontId="15" fillId="2" borderId="0" xfId="14" applyNumberFormat="1" applyFont="1" applyFill="1" applyAlignment="1">
      <alignment vertical="center" shrinkToFit="1"/>
    </xf>
    <xf numFmtId="0" fontId="15" fillId="2" borderId="4" xfId="14" applyFont="1" applyFill="1" applyBorder="1" applyAlignment="1">
      <alignment horizontal="center" vertical="center" textRotation="255"/>
    </xf>
    <xf numFmtId="0" fontId="15" fillId="2" borderId="28" xfId="14" applyFont="1" applyFill="1" applyBorder="1" applyAlignment="1">
      <alignment vertical="center" shrinkToFit="1"/>
    </xf>
    <xf numFmtId="0" fontId="15" fillId="2" borderId="0" xfId="14" applyFont="1" applyFill="1" applyBorder="1" applyAlignment="1">
      <alignment vertical="distributed" textRotation="255"/>
    </xf>
    <xf numFmtId="49" fontId="15" fillId="2" borderId="34" xfId="14" applyNumberFormat="1" applyFont="1" applyFill="1" applyBorder="1" applyAlignment="1">
      <alignment horizontal="right" vertical="center" shrinkToFit="1"/>
    </xf>
    <xf numFmtId="49" fontId="15" fillId="2" borderId="18" xfId="14" applyNumberFormat="1" applyFont="1" applyFill="1" applyBorder="1" applyAlignment="1">
      <alignment horizontal="right" vertical="center" shrinkToFit="1"/>
    </xf>
    <xf numFmtId="0" fontId="15" fillId="2" borderId="18" xfId="14" applyFont="1" applyFill="1" applyBorder="1" applyAlignment="1">
      <alignment vertical="center"/>
    </xf>
    <xf numFmtId="0" fontId="15" fillId="2" borderId="0" xfId="14" applyFont="1" applyFill="1" applyBorder="1" applyAlignment="1">
      <alignment horizontal="left" vertical="center" shrinkToFit="1"/>
    </xf>
    <xf numFmtId="180" fontId="15" fillId="2" borderId="0" xfId="14" applyNumberFormat="1" applyFont="1" applyFill="1" applyBorder="1" applyAlignment="1">
      <alignment horizontal="center" vertical="center"/>
    </xf>
    <xf numFmtId="0" fontId="15" fillId="2" borderId="0" xfId="14" applyFont="1" applyFill="1" applyBorder="1" applyAlignment="1">
      <alignment horizontal="center" vertical="center" wrapText="1"/>
    </xf>
    <xf numFmtId="0" fontId="15" fillId="2" borderId="0" xfId="14" applyFont="1" applyFill="1" applyBorder="1" applyAlignment="1">
      <alignment vertical="center" wrapText="1"/>
    </xf>
    <xf numFmtId="178" fontId="15" fillId="2" borderId="4" xfId="14" applyNumberFormat="1" applyFont="1" applyFill="1" applyBorder="1" applyAlignment="1">
      <alignment horizontal="right" vertical="center"/>
    </xf>
    <xf numFmtId="49" fontId="15" fillId="2" borderId="6" xfId="14" applyNumberFormat="1" applyFont="1" applyFill="1" applyBorder="1" applyAlignment="1">
      <alignment horizontal="distributed" vertical="center" shrinkToFit="1"/>
    </xf>
    <xf numFmtId="0" fontId="15" fillId="2" borderId="4" xfId="14" applyNumberFormat="1" applyFont="1" applyFill="1" applyBorder="1" applyAlignment="1">
      <alignment horizontal="right" vertical="center"/>
    </xf>
    <xf numFmtId="0" fontId="15" fillId="2" borderId="0" xfId="14" applyFont="1" applyFill="1" applyBorder="1" applyAlignment="1">
      <alignment horizontal="left" vertical="center"/>
    </xf>
    <xf numFmtId="0" fontId="27" fillId="2" borderId="0" xfId="14" applyFont="1" applyFill="1" applyBorder="1" applyAlignment="1">
      <alignment horizontal="center" vertical="center"/>
    </xf>
    <xf numFmtId="0" fontId="15" fillId="2" borderId="0" xfId="14" applyFont="1" applyFill="1" applyAlignment="1">
      <alignment horizontal="center" vertical="center"/>
    </xf>
    <xf numFmtId="0" fontId="15" fillId="2" borderId="0" xfId="15" applyFont="1" applyFill="1" applyBorder="1" applyAlignment="1" applyProtection="1">
      <alignment horizontal="right"/>
    </xf>
    <xf numFmtId="0" fontId="15" fillId="2" borderId="0" xfId="17" applyFont="1" applyFill="1" applyAlignment="1">
      <alignment vertical="center" shrinkToFit="1"/>
    </xf>
    <xf numFmtId="0" fontId="15" fillId="2" borderId="0" xfId="14" applyFont="1" applyFill="1" applyAlignment="1">
      <alignment horizontal="center" vertical="center" shrinkToFit="1"/>
    </xf>
    <xf numFmtId="0" fontId="15" fillId="2" borderId="0" xfId="14" applyFont="1" applyFill="1" applyBorder="1" applyAlignment="1">
      <alignment horizontal="distributed" vertical="center"/>
    </xf>
    <xf numFmtId="0" fontId="15" fillId="2" borderId="0" xfId="14" applyFont="1" applyFill="1" applyAlignment="1">
      <alignment horizontal="distributed" vertical="center"/>
    </xf>
    <xf numFmtId="0" fontId="15" fillId="2" borderId="0" xfId="14" applyFont="1" applyFill="1" applyBorder="1" applyAlignment="1">
      <alignment horizontal="center" vertical="center"/>
    </xf>
    <xf numFmtId="0" fontId="15" fillId="2" borderId="0" xfId="14" applyFont="1" applyFill="1" applyAlignment="1">
      <alignment horizontal="left" vertical="center" shrinkToFit="1"/>
    </xf>
    <xf numFmtId="0" fontId="15" fillId="2" borderId="0" xfId="14" applyFont="1" applyFill="1" applyAlignment="1">
      <alignment vertical="center" shrinkToFit="1"/>
    </xf>
    <xf numFmtId="0" fontId="15" fillId="2" borderId="23" xfId="14" applyFont="1" applyFill="1" applyBorder="1" applyAlignment="1">
      <alignment horizontal="center" vertical="center" textRotation="255"/>
    </xf>
    <xf numFmtId="0" fontId="15" fillId="2" borderId="33" xfId="14" applyFont="1" applyFill="1" applyBorder="1" applyAlignment="1">
      <alignment horizontal="center" vertical="center" textRotation="255"/>
    </xf>
    <xf numFmtId="0" fontId="15" fillId="2" borderId="30" xfId="14" applyFont="1" applyFill="1" applyBorder="1" applyAlignment="1">
      <alignment horizontal="center" vertical="center" textRotation="255"/>
    </xf>
    <xf numFmtId="0" fontId="15" fillId="2" borderId="0" xfId="9" applyFont="1" applyFill="1" applyAlignment="1">
      <alignment vertical="center" shrinkToFit="1"/>
    </xf>
    <xf numFmtId="0" fontId="15" fillId="2" borderId="0" xfId="9" applyFont="1" applyFill="1" applyAlignment="1">
      <alignment horizontal="left" vertical="center" shrinkToFit="1"/>
    </xf>
    <xf numFmtId="0" fontId="15" fillId="2" borderId="0" xfId="14" applyFont="1" applyFill="1" applyBorder="1" applyAlignment="1">
      <alignment horizontal="left" vertical="center" shrinkToFit="1"/>
    </xf>
    <xf numFmtId="49" fontId="15" fillId="2" borderId="0" xfId="14" applyNumberFormat="1" applyFont="1" applyFill="1" applyBorder="1" applyAlignment="1">
      <alignment horizontal="distributed" vertical="center" shrinkToFit="1"/>
    </xf>
    <xf numFmtId="0" fontId="15" fillId="2" borderId="0" xfId="14" applyFont="1" applyFill="1" applyAlignment="1">
      <alignment horizontal="left" vertical="center"/>
    </xf>
    <xf numFmtId="0" fontId="15" fillId="2" borderId="7" xfId="14" applyFont="1" applyFill="1" applyBorder="1" applyAlignment="1">
      <alignment horizontal="center" vertical="center"/>
    </xf>
    <xf numFmtId="0" fontId="15" fillId="2" borderId="0" xfId="14" applyFont="1" applyFill="1" applyAlignment="1">
      <alignment horizontal="distributed" vertical="center" shrinkToFit="1"/>
    </xf>
    <xf numFmtId="0" fontId="15" fillId="2" borderId="0" xfId="14" applyFont="1" applyFill="1" applyBorder="1" applyAlignment="1">
      <alignment horizontal="distributed" vertical="center" shrinkToFit="1"/>
    </xf>
    <xf numFmtId="0" fontId="15" fillId="2" borderId="0" xfId="14" applyFont="1" applyFill="1" applyBorder="1" applyAlignment="1">
      <alignment horizontal="center" vertical="center" shrinkToFit="1"/>
    </xf>
    <xf numFmtId="0" fontId="15" fillId="2" borderId="0" xfId="14" applyFont="1" applyFill="1" applyAlignment="1">
      <alignment vertical="center"/>
    </xf>
    <xf numFmtId="49" fontId="15" fillId="2" borderId="0" xfId="14" applyNumberFormat="1" applyFont="1" applyFill="1" applyBorder="1" applyAlignment="1">
      <alignment vertical="center"/>
    </xf>
    <xf numFmtId="0" fontId="15" fillId="2" borderId="0" xfId="17" applyFont="1" applyFill="1" applyAlignment="1">
      <alignment vertical="center" shrinkToFit="1"/>
    </xf>
    <xf numFmtId="0" fontId="15" fillId="2" borderId="0" xfId="14" applyFont="1" applyFill="1" applyBorder="1" applyAlignment="1">
      <alignment horizontal="center" vertical="distributed" textRotation="255" wrapText="1"/>
    </xf>
    <xf numFmtId="0" fontId="15" fillId="2" borderId="0" xfId="14" applyFont="1" applyFill="1" applyBorder="1" applyAlignment="1">
      <alignment horizontal="center" vertical="distributed" textRotation="255"/>
    </xf>
    <xf numFmtId="0" fontId="15" fillId="2" borderId="23" xfId="14" applyFont="1" applyFill="1" applyBorder="1" applyAlignment="1">
      <alignment horizontal="center" vertical="distributed" textRotation="255"/>
    </xf>
    <xf numFmtId="0" fontId="15" fillId="2" borderId="33" xfId="14" applyFont="1" applyFill="1" applyBorder="1" applyAlignment="1">
      <alignment horizontal="center" vertical="distributed" textRotation="255"/>
    </xf>
    <xf numFmtId="0" fontId="15" fillId="2" borderId="30" xfId="14" applyFont="1" applyFill="1" applyBorder="1" applyAlignment="1">
      <alignment horizontal="center" vertical="distributed" textRotation="255"/>
    </xf>
    <xf numFmtId="49" fontId="15" fillId="2" borderId="0" xfId="14" applyNumberFormat="1" applyFont="1" applyFill="1" applyBorder="1" applyAlignment="1">
      <alignment vertical="center" shrinkToFit="1"/>
    </xf>
    <xf numFmtId="0" fontId="15" fillId="2" borderId="0" xfId="14" applyFont="1" applyFill="1" applyBorder="1" applyAlignment="1">
      <alignment horizontal="left" vertical="center"/>
    </xf>
    <xf numFmtId="0" fontId="15" fillId="2" borderId="0" xfId="14" applyFont="1" applyFill="1" applyAlignment="1">
      <alignment horizontal="center" vertical="center"/>
    </xf>
    <xf numFmtId="0" fontId="15" fillId="2" borderId="0" xfId="14" applyFont="1" applyFill="1" applyAlignment="1">
      <alignment horizontal="left" vertical="top" wrapText="1" shrinkToFit="1"/>
    </xf>
    <xf numFmtId="0" fontId="15" fillId="2" borderId="0" xfId="14" applyFont="1" applyFill="1" applyAlignment="1">
      <alignment horizontal="distributed" vertical="center" wrapText="1"/>
    </xf>
    <xf numFmtId="38" fontId="14" fillId="2" borderId="0" xfId="6" quotePrefix="1" applyFont="1" applyFill="1" applyAlignment="1" applyProtection="1">
      <alignment horizontal="left"/>
    </xf>
    <xf numFmtId="38" fontId="11" fillId="2" borderId="9" xfId="6" applyFont="1" applyFill="1" applyBorder="1" applyProtection="1"/>
    <xf numFmtId="38" fontId="11" fillId="2" borderId="3" xfId="6" applyFont="1" applyFill="1" applyBorder="1" applyAlignment="1" applyProtection="1">
      <alignment horizontal="center" vertical="center"/>
    </xf>
    <xf numFmtId="38" fontId="15" fillId="2" borderId="36" xfId="6" applyFont="1" applyFill="1" applyBorder="1" applyAlignment="1" applyProtection="1">
      <alignment horizontal="center" vertical="center"/>
    </xf>
    <xf numFmtId="38" fontId="15" fillId="2" borderId="26" xfId="6" quotePrefix="1" applyFont="1" applyFill="1" applyBorder="1" applyAlignment="1" applyProtection="1">
      <alignment horizontal="center" vertical="center"/>
    </xf>
    <xf numFmtId="38" fontId="15" fillId="2" borderId="12" xfId="6" quotePrefix="1" applyFont="1" applyFill="1" applyBorder="1" applyAlignment="1" applyProtection="1">
      <alignment horizontal="center" vertical="center"/>
    </xf>
    <xf numFmtId="38" fontId="15" fillId="2" borderId="0" xfId="6" quotePrefix="1" applyFont="1" applyFill="1" applyBorder="1" applyAlignment="1" applyProtection="1">
      <alignment horizontal="center"/>
    </xf>
    <xf numFmtId="38" fontId="11" fillId="2" borderId="4" xfId="6" applyFont="1" applyFill="1" applyBorder="1" applyAlignment="1" applyProtection="1">
      <alignment horizontal="center" vertical="center"/>
    </xf>
    <xf numFmtId="38" fontId="15" fillId="2" borderId="32" xfId="6" applyFont="1" applyFill="1" applyBorder="1" applyAlignment="1" applyProtection="1">
      <alignment horizontal="center" vertical="center"/>
    </xf>
    <xf numFmtId="38" fontId="15" fillId="2" borderId="5" xfId="6" applyFont="1" applyFill="1" applyBorder="1" applyAlignment="1" applyProtection="1">
      <alignment horizontal="center" vertical="center"/>
    </xf>
    <xf numFmtId="38" fontId="15" fillId="2" borderId="30" xfId="6" quotePrefix="1" applyFont="1" applyFill="1" applyBorder="1" applyAlignment="1" applyProtection="1">
      <alignment horizontal="center" vertical="center"/>
    </xf>
    <xf numFmtId="38" fontId="15" fillId="2" borderId="5" xfId="6" quotePrefix="1" applyFont="1" applyFill="1" applyBorder="1" applyAlignment="1" applyProtection="1">
      <alignment horizontal="center" vertical="center"/>
    </xf>
    <xf numFmtId="38" fontId="15" fillId="2" borderId="2" xfId="6" quotePrefix="1" applyFont="1" applyFill="1" applyBorder="1" applyAlignment="1" applyProtection="1">
      <alignment horizontal="center" vertical="center"/>
    </xf>
    <xf numFmtId="38" fontId="11" fillId="2" borderId="2" xfId="6" applyFont="1" applyFill="1" applyBorder="1" applyAlignment="1">
      <alignment horizontal="center" vertical="center"/>
    </xf>
    <xf numFmtId="38" fontId="12" fillId="2" borderId="15" xfId="6" applyFont="1" applyFill="1" applyBorder="1" applyProtection="1"/>
    <xf numFmtId="38" fontId="11" fillId="2" borderId="8" xfId="6" applyFont="1" applyFill="1" applyBorder="1" applyAlignment="1" applyProtection="1">
      <alignment horizontal="right"/>
    </xf>
    <xf numFmtId="38" fontId="11" fillId="2" borderId="6" xfId="6" applyFont="1" applyFill="1" applyBorder="1" applyAlignment="1" applyProtection="1">
      <alignment horizontal="right"/>
    </xf>
    <xf numFmtId="38" fontId="11" fillId="2" borderId="0" xfId="6" applyFont="1" applyFill="1" applyBorder="1" applyAlignment="1" applyProtection="1">
      <alignment horizontal="right"/>
    </xf>
    <xf numFmtId="38" fontId="15" fillId="2" borderId="7" xfId="6" applyFont="1" applyFill="1" applyBorder="1" applyAlignment="1" applyProtection="1">
      <alignment horizontal="center"/>
    </xf>
    <xf numFmtId="38" fontId="10" fillId="2" borderId="0" xfId="6" applyFont="1" applyFill="1" applyBorder="1" applyAlignment="1"/>
    <xf numFmtId="38" fontId="10" fillId="2" borderId="0" xfId="7" applyFont="1" applyFill="1" applyBorder="1" applyAlignment="1"/>
    <xf numFmtId="0" fontId="15" fillId="2" borderId="7" xfId="16" quotePrefix="1" applyFont="1" applyFill="1" applyBorder="1" applyAlignment="1" applyProtection="1">
      <alignment horizontal="center" vertical="center"/>
    </xf>
    <xf numFmtId="0" fontId="11" fillId="2" borderId="0" xfId="16" applyFont="1" applyFill="1" applyProtection="1"/>
    <xf numFmtId="38" fontId="11" fillId="2" borderId="11" xfId="6" applyFont="1" applyFill="1" applyBorder="1" applyProtection="1"/>
    <xf numFmtId="38" fontId="11" fillId="2" borderId="9" xfId="6" applyFont="1" applyFill="1" applyBorder="1"/>
    <xf numFmtId="38" fontId="15" fillId="2" borderId="26" xfId="6" applyFont="1" applyFill="1" applyBorder="1" applyAlignment="1" applyProtection="1">
      <alignment horizontal="center" vertical="center"/>
    </xf>
    <xf numFmtId="38" fontId="15" fillId="2" borderId="12" xfId="6" applyFont="1" applyFill="1" applyBorder="1" applyAlignment="1" applyProtection="1">
      <alignment horizontal="center" vertical="center"/>
    </xf>
    <xf numFmtId="38" fontId="15" fillId="2" borderId="24" xfId="6" applyFont="1" applyFill="1" applyBorder="1" applyAlignment="1" applyProtection="1">
      <alignment horizontal="center" vertical="center"/>
    </xf>
    <xf numFmtId="38" fontId="15" fillId="2" borderId="37" xfId="6" quotePrefix="1" applyFont="1" applyFill="1" applyBorder="1" applyAlignment="1" applyProtection="1">
      <alignment horizontal="center" vertical="center" wrapText="1"/>
    </xf>
    <xf numFmtId="38" fontId="15" fillId="2" borderId="35" xfId="6" applyFont="1" applyFill="1" applyBorder="1" applyAlignment="1" applyProtection="1">
      <alignment horizontal="center" vertical="center" wrapText="1" shrinkToFit="1"/>
    </xf>
    <xf numFmtId="38" fontId="15" fillId="2" borderId="31" xfId="6" quotePrefix="1" applyFont="1" applyFill="1" applyBorder="1" applyAlignment="1" applyProtection="1">
      <alignment horizontal="center" vertical="center"/>
    </xf>
    <xf numFmtId="38" fontId="15" fillId="2" borderId="30" xfId="6" applyFont="1" applyFill="1" applyBorder="1" applyAlignment="1" applyProtection="1">
      <alignment horizontal="center" vertical="center"/>
    </xf>
    <xf numFmtId="38" fontId="15" fillId="2" borderId="32" xfId="6" quotePrefix="1" applyFont="1" applyFill="1" applyBorder="1" applyAlignment="1" applyProtection="1">
      <alignment horizontal="center" vertical="center"/>
    </xf>
    <xf numFmtId="38" fontId="15" fillId="2" borderId="30" xfId="6" applyFont="1" applyFill="1" applyBorder="1" applyAlignment="1" applyProtection="1">
      <alignment horizontal="center" vertical="center" wrapText="1"/>
    </xf>
    <xf numFmtId="38" fontId="12" fillId="2" borderId="33" xfId="6" applyFont="1" applyFill="1" applyBorder="1" applyAlignment="1" applyProtection="1">
      <alignment horizontal="center" vertical="center" wrapText="1"/>
    </xf>
    <xf numFmtId="38" fontId="12" fillId="2" borderId="30" xfId="6" applyFont="1" applyFill="1" applyBorder="1" applyAlignment="1" applyProtection="1">
      <alignment horizontal="center" vertical="center" wrapText="1"/>
    </xf>
    <xf numFmtId="38" fontId="15" fillId="2" borderId="30" xfId="6" quotePrefix="1" applyFont="1" applyFill="1" applyBorder="1" applyAlignment="1" applyProtection="1">
      <alignment horizontal="center" vertical="center" wrapText="1"/>
    </xf>
    <xf numFmtId="38" fontId="15" fillId="2" borderId="30" xfId="6" applyFont="1" applyFill="1" applyBorder="1" applyAlignment="1" applyProtection="1">
      <alignment horizontal="center" vertical="center" wrapText="1"/>
    </xf>
    <xf numFmtId="38" fontId="15" fillId="2" borderId="30" xfId="6" quotePrefix="1" applyFont="1" applyFill="1" applyBorder="1" applyAlignment="1" applyProtection="1">
      <alignment horizontal="center" vertical="center" wrapText="1"/>
    </xf>
    <xf numFmtId="38" fontId="15" fillId="2" borderId="31" xfId="6" applyFont="1" applyFill="1" applyBorder="1" applyAlignment="1" applyProtection="1">
      <alignment horizontal="center" vertical="center" wrapText="1" shrinkToFit="1"/>
    </xf>
    <xf numFmtId="38" fontId="12" fillId="2" borderId="6" xfId="6" applyFont="1" applyFill="1" applyBorder="1" applyProtection="1"/>
    <xf numFmtId="38" fontId="10" fillId="2" borderId="0" xfId="6" applyFont="1" applyFill="1" applyBorder="1" applyAlignment="1">
      <alignment horizontal="right"/>
    </xf>
    <xf numFmtId="38" fontId="11" fillId="2" borderId="0" xfId="6" applyFont="1" applyFill="1" applyBorder="1" applyAlignment="1" applyProtection="1">
      <protection locked="0"/>
    </xf>
    <xf numFmtId="38" fontId="11" fillId="2" borderId="10" xfId="6" applyFont="1" applyFill="1" applyBorder="1" applyProtection="1"/>
    <xf numFmtId="38" fontId="15" fillId="2" borderId="0" xfId="6" applyFont="1" applyFill="1" applyBorder="1" applyProtection="1"/>
    <xf numFmtId="38" fontId="15" fillId="2" borderId="0" xfId="6" applyFont="1" applyFill="1" applyBorder="1" applyAlignment="1" applyProtection="1">
      <alignment horizontal="right"/>
    </xf>
    <xf numFmtId="0" fontId="15" fillId="2" borderId="0" xfId="15" applyFont="1" applyFill="1" applyProtection="1"/>
    <xf numFmtId="0" fontId="14" fillId="2" borderId="0" xfId="15" quotePrefix="1" applyFont="1" applyFill="1" applyAlignment="1" applyProtection="1">
      <alignment horizontal="left"/>
    </xf>
    <xf numFmtId="0" fontId="11" fillId="2" borderId="0" xfId="15" applyFont="1" applyFill="1" applyBorder="1" applyProtection="1"/>
    <xf numFmtId="0" fontId="11" fillId="2" borderId="0" xfId="15" applyFont="1" applyFill="1" applyBorder="1" applyAlignment="1" applyProtection="1">
      <alignment horizontal="right"/>
    </xf>
    <xf numFmtId="0" fontId="11" fillId="2" borderId="3" xfId="15" applyFont="1" applyFill="1" applyBorder="1" applyProtection="1"/>
    <xf numFmtId="0" fontId="15" fillId="2" borderId="36" xfId="15" applyFont="1" applyFill="1" applyBorder="1" applyAlignment="1" applyProtection="1">
      <alignment horizontal="center" vertical="center"/>
    </xf>
    <xf numFmtId="0" fontId="15" fillId="2" borderId="25" xfId="15" applyFont="1" applyFill="1" applyBorder="1" applyAlignment="1" applyProtection="1">
      <alignment horizontal="center" vertical="center"/>
    </xf>
    <xf numFmtId="0" fontId="15" fillId="2" borderId="26" xfId="15" applyFont="1" applyFill="1" applyBorder="1" applyAlignment="1" applyProtection="1">
      <alignment horizontal="center" vertical="center"/>
    </xf>
    <xf numFmtId="0" fontId="15" fillId="2" borderId="24" xfId="15" applyFont="1" applyFill="1" applyBorder="1" applyAlignment="1" applyProtection="1">
      <alignment horizontal="center" vertical="center"/>
    </xf>
    <xf numFmtId="0" fontId="15" fillId="2" borderId="12" xfId="15" applyFont="1" applyFill="1" applyBorder="1" applyAlignment="1" applyProtection="1">
      <alignment horizontal="center" vertical="center"/>
    </xf>
    <xf numFmtId="0" fontId="11" fillId="2" borderId="12" xfId="15" applyFont="1" applyFill="1" applyBorder="1" applyProtection="1"/>
    <xf numFmtId="0" fontId="15" fillId="2" borderId="7" xfId="15" applyFont="1" applyFill="1" applyBorder="1" applyAlignment="1" applyProtection="1">
      <alignment horizontal="center" vertical="center"/>
    </xf>
    <xf numFmtId="0" fontId="15" fillId="2" borderId="23" xfId="15" applyFont="1" applyFill="1" applyBorder="1" applyAlignment="1" applyProtection="1">
      <alignment horizontal="center" vertical="center"/>
    </xf>
    <xf numFmtId="0" fontId="15" fillId="2" borderId="8" xfId="15" applyFont="1" applyFill="1" applyBorder="1" applyAlignment="1" applyProtection="1">
      <alignment horizontal="center" vertical="center"/>
    </xf>
    <xf numFmtId="0" fontId="15" fillId="2" borderId="14" xfId="15" applyFont="1" applyFill="1" applyBorder="1" applyAlignment="1" applyProtection="1">
      <alignment horizontal="center" vertical="center"/>
    </xf>
    <xf numFmtId="0" fontId="15" fillId="2" borderId="2" xfId="15" applyFont="1" applyFill="1" applyBorder="1" applyAlignment="1" applyProtection="1">
      <alignment horizontal="center" vertical="center"/>
    </xf>
    <xf numFmtId="0" fontId="11" fillId="2" borderId="6" xfId="15" applyFont="1" applyFill="1" applyBorder="1" applyAlignment="1" applyProtection="1"/>
    <xf numFmtId="0" fontId="11" fillId="2" borderId="4" xfId="15" applyFont="1" applyFill="1" applyBorder="1" applyProtection="1"/>
    <xf numFmtId="0" fontId="15" fillId="2" borderId="32" xfId="15" applyFont="1" applyFill="1" applyBorder="1" applyAlignment="1" applyProtection="1">
      <alignment horizontal="center" vertical="center"/>
    </xf>
    <xf numFmtId="0" fontId="15" fillId="2" borderId="30" xfId="15" applyFont="1" applyFill="1" applyBorder="1" applyAlignment="1" applyProtection="1">
      <alignment horizontal="center" vertical="center"/>
    </xf>
    <xf numFmtId="0" fontId="15" fillId="2" borderId="31" xfId="15" applyFont="1" applyFill="1" applyBorder="1" applyAlignment="1" applyProtection="1">
      <alignment horizontal="center" vertical="center"/>
    </xf>
    <xf numFmtId="0" fontId="15" fillId="2" borderId="30" xfId="15" applyFont="1" applyFill="1" applyBorder="1" applyAlignment="1" applyProtection="1">
      <alignment horizontal="center" vertical="center"/>
    </xf>
    <xf numFmtId="0" fontId="15" fillId="2" borderId="31" xfId="15" applyFont="1" applyFill="1" applyBorder="1" applyAlignment="1" applyProtection="1">
      <alignment horizontal="center" vertical="center"/>
    </xf>
    <xf numFmtId="0" fontId="11" fillId="2" borderId="4" xfId="15" applyFont="1" applyFill="1" applyBorder="1" applyAlignment="1" applyProtection="1"/>
    <xf numFmtId="0" fontId="12" fillId="2" borderId="6" xfId="15" applyFont="1" applyFill="1" applyBorder="1" applyProtection="1"/>
    <xf numFmtId="0" fontId="12" fillId="2" borderId="15" xfId="15" applyFont="1" applyFill="1" applyBorder="1" applyProtection="1"/>
    <xf numFmtId="0" fontId="11" fillId="2" borderId="8" xfId="15" applyFont="1" applyFill="1" applyBorder="1" applyAlignment="1" applyProtection="1">
      <alignment horizontal="right"/>
    </xf>
    <xf numFmtId="0" fontId="11" fillId="2" borderId="6" xfId="15" applyFont="1" applyFill="1" applyBorder="1" applyAlignment="1" applyProtection="1">
      <alignment horizontal="right"/>
    </xf>
    <xf numFmtId="0" fontId="15" fillId="2" borderId="7" xfId="15" applyFont="1" applyFill="1" applyBorder="1" applyAlignment="1" applyProtection="1">
      <alignment horizontal="center" vertical="distributed"/>
    </xf>
    <xf numFmtId="38" fontId="10" fillId="2" borderId="0" xfId="7" applyFont="1" applyFill="1" applyBorder="1" applyAlignment="1" applyProtection="1">
      <alignment horizontal="right"/>
    </xf>
    <xf numFmtId="0" fontId="11" fillId="2" borderId="9" xfId="15" applyFont="1" applyFill="1" applyBorder="1" applyProtection="1"/>
    <xf numFmtId="0" fontId="11" fillId="2" borderId="10" xfId="15" applyFont="1" applyFill="1" applyBorder="1" applyProtection="1"/>
    <xf numFmtId="0" fontId="11" fillId="2" borderId="11" xfId="15" applyFont="1" applyFill="1" applyBorder="1" applyProtection="1"/>
    <xf numFmtId="0" fontId="15" fillId="2" borderId="3" xfId="15" applyFont="1" applyFill="1" applyBorder="1" applyProtection="1"/>
    <xf numFmtId="0" fontId="11" fillId="2" borderId="3" xfId="15" applyFont="1" applyFill="1" applyBorder="1" applyAlignment="1" applyProtection="1">
      <alignment horizontal="right"/>
    </xf>
    <xf numFmtId="0" fontId="15" fillId="2" borderId="3" xfId="15" applyFont="1" applyFill="1" applyBorder="1" applyAlignment="1" applyProtection="1">
      <alignment horizontal="right"/>
    </xf>
    <xf numFmtId="0" fontId="15" fillId="2" borderId="0" xfId="12" applyFont="1" applyFill="1" applyProtection="1">
      <alignment vertical="center"/>
    </xf>
    <xf numFmtId="0" fontId="13" fillId="2" borderId="0" xfId="15" applyFont="1" applyFill="1" applyProtection="1"/>
    <xf numFmtId="0" fontId="9" fillId="2" borderId="0" xfId="15" applyFont="1" applyFill="1" applyAlignment="1" applyProtection="1"/>
    <xf numFmtId="0" fontId="10" fillId="2" borderId="0" xfId="15" applyFont="1" applyFill="1" applyAlignment="1" applyProtection="1"/>
    <xf numFmtId="0" fontId="11" fillId="2" borderId="3" xfId="15" applyFont="1" applyFill="1" applyBorder="1" applyAlignment="1" applyProtection="1">
      <alignment horizontal="center" vertical="center"/>
    </xf>
    <xf numFmtId="0" fontId="15" fillId="2" borderId="38" xfId="15" applyFont="1" applyFill="1" applyBorder="1" applyAlignment="1" applyProtection="1">
      <alignment horizontal="center" vertical="center"/>
    </xf>
    <xf numFmtId="0" fontId="15" fillId="2" borderId="37" xfId="15" applyFont="1" applyFill="1" applyBorder="1" applyAlignment="1" applyProtection="1">
      <alignment horizontal="center" vertical="center" wrapText="1"/>
    </xf>
    <xf numFmtId="0" fontId="15" fillId="2" borderId="26" xfId="15" quotePrefix="1" applyFont="1" applyFill="1" applyBorder="1" applyAlignment="1" applyProtection="1">
      <alignment horizontal="center" vertical="center"/>
    </xf>
    <xf numFmtId="0" fontId="15" fillId="2" borderId="12" xfId="15" quotePrefix="1" applyFont="1" applyFill="1" applyBorder="1" applyAlignment="1" applyProtection="1">
      <alignment horizontal="center" vertical="center"/>
    </xf>
    <xf numFmtId="0" fontId="15" fillId="2" borderId="24" xfId="15" quotePrefix="1" applyFont="1" applyFill="1" applyBorder="1" applyAlignment="1" applyProtection="1">
      <alignment horizontal="center" vertical="center"/>
    </xf>
    <xf numFmtId="0" fontId="15" fillId="2" borderId="12" xfId="15" quotePrefix="1" applyFont="1" applyFill="1" applyBorder="1" applyAlignment="1" applyProtection="1"/>
    <xf numFmtId="0" fontId="11" fillId="2" borderId="3" xfId="15" applyFont="1" applyFill="1" applyBorder="1" applyAlignment="1" applyProtection="1">
      <alignment vertical="center"/>
    </xf>
    <xf numFmtId="0" fontId="11" fillId="2" borderId="4" xfId="15" applyFont="1" applyFill="1" applyBorder="1" applyAlignment="1" applyProtection="1">
      <alignment horizontal="center" vertical="center"/>
    </xf>
    <xf numFmtId="0" fontId="15" fillId="2" borderId="39" xfId="15" applyFont="1" applyFill="1" applyBorder="1" applyAlignment="1" applyProtection="1">
      <alignment horizontal="center" vertical="center"/>
    </xf>
    <xf numFmtId="0" fontId="15" fillId="2" borderId="13" xfId="15" applyFont="1" applyFill="1" applyBorder="1" applyAlignment="1" applyProtection="1">
      <alignment horizontal="center" vertical="center"/>
    </xf>
    <xf numFmtId="0" fontId="15" fillId="2" borderId="30" xfId="15" applyFont="1" applyFill="1" applyBorder="1" applyAlignment="1" applyProtection="1">
      <alignment horizontal="center" vertical="center" wrapText="1"/>
    </xf>
    <xf numFmtId="0" fontId="15" fillId="2" borderId="5" xfId="15" applyFont="1" applyFill="1" applyBorder="1" applyAlignment="1" applyProtection="1">
      <alignment horizontal="center" vertical="center"/>
    </xf>
    <xf numFmtId="0" fontId="15" fillId="2" borderId="14" xfId="15" applyFont="1" applyFill="1" applyBorder="1" applyAlignment="1" applyProtection="1"/>
    <xf numFmtId="0" fontId="15" fillId="2" borderId="2" xfId="15" applyFont="1" applyFill="1" applyBorder="1" applyAlignment="1" applyProtection="1"/>
    <xf numFmtId="0" fontId="11" fillId="2" borderId="2" xfId="15" applyFont="1" applyFill="1" applyBorder="1" applyAlignment="1" applyProtection="1">
      <alignment vertical="center"/>
    </xf>
    <xf numFmtId="0" fontId="12" fillId="2" borderId="27" xfId="15" applyFont="1" applyFill="1" applyBorder="1" applyAlignment="1" applyProtection="1">
      <alignment horizontal="right"/>
    </xf>
    <xf numFmtId="0" fontId="12" fillId="2" borderId="7" xfId="15" applyFont="1" applyFill="1" applyBorder="1" applyAlignment="1" applyProtection="1">
      <alignment horizontal="right"/>
    </xf>
    <xf numFmtId="0" fontId="11" fillId="2" borderId="0" xfId="15" applyFont="1" applyFill="1" applyAlignment="1" applyProtection="1">
      <alignment horizontal="right"/>
    </xf>
    <xf numFmtId="0" fontId="15" fillId="2" borderId="28" xfId="15" applyFont="1" applyFill="1" applyBorder="1" applyProtection="1"/>
    <xf numFmtId="0" fontId="15" fillId="2" borderId="7" xfId="15" applyFont="1" applyFill="1" applyBorder="1" applyAlignment="1" applyProtection="1">
      <alignment horizontal="left" shrinkToFit="1"/>
    </xf>
    <xf numFmtId="56" fontId="15" fillId="2" borderId="28" xfId="15" applyNumberFormat="1" applyFont="1" applyFill="1" applyBorder="1" applyProtection="1"/>
    <xf numFmtId="0" fontId="11" fillId="2" borderId="29" xfId="15" applyFont="1" applyFill="1" applyBorder="1" applyProtection="1"/>
    <xf numFmtId="0" fontId="15" fillId="2" borderId="3" xfId="15" applyFont="1" applyFill="1" applyBorder="1" applyAlignment="1" applyProtection="1">
      <alignment horizontal="center"/>
    </xf>
    <xf numFmtId="0" fontId="15" fillId="2" borderId="14" xfId="15" applyFont="1" applyFill="1" applyBorder="1" applyAlignment="1" applyProtection="1">
      <alignment horizontal="center" vertical="center"/>
    </xf>
    <xf numFmtId="0" fontId="15" fillId="2" borderId="2" xfId="15" applyFont="1" applyFill="1" applyBorder="1" applyAlignment="1" applyProtection="1">
      <alignment horizontal="center"/>
    </xf>
    <xf numFmtId="0" fontId="10" fillId="2" borderId="0" xfId="6" applyNumberFormat="1" applyFont="1" applyFill="1" applyProtection="1"/>
    <xf numFmtId="179" fontId="10" fillId="2" borderId="0" xfId="6" applyNumberFormat="1" applyFont="1" applyFill="1" applyProtection="1"/>
    <xf numFmtId="2" fontId="10" fillId="2" borderId="0" xfId="6" applyNumberFormat="1" applyFont="1" applyFill="1" applyProtection="1"/>
    <xf numFmtId="40" fontId="10" fillId="2" borderId="0" xfId="6" applyNumberFormat="1" applyFont="1" applyFill="1" applyProtection="1"/>
    <xf numFmtId="0" fontId="10" fillId="2" borderId="0" xfId="15" applyFont="1" applyFill="1" applyAlignment="1" applyProtection="1">
      <alignment horizontal="right"/>
    </xf>
    <xf numFmtId="0" fontId="11" fillId="2" borderId="0" xfId="15" quotePrefix="1" applyFont="1" applyFill="1" applyBorder="1" applyAlignment="1" applyProtection="1">
      <alignment horizontal="left"/>
    </xf>
    <xf numFmtId="0" fontId="15" fillId="2" borderId="24" xfId="15" applyFont="1" applyFill="1" applyBorder="1" applyAlignment="1" applyProtection="1">
      <alignment horizontal="center" vertical="center"/>
    </xf>
    <xf numFmtId="0" fontId="15" fillId="2" borderId="25" xfId="15" applyFont="1" applyFill="1" applyBorder="1" applyAlignment="1" applyProtection="1">
      <alignment horizontal="center" vertical="center"/>
    </xf>
    <xf numFmtId="0" fontId="15" fillId="2" borderId="26" xfId="15" applyFont="1" applyFill="1" applyBorder="1" applyAlignment="1" applyProtection="1">
      <alignment horizontal="center" vertical="center"/>
    </xf>
    <xf numFmtId="0" fontId="15" fillId="2" borderId="12" xfId="15" applyFont="1" applyFill="1" applyBorder="1" applyAlignment="1" applyProtection="1">
      <alignment horizontal="center" vertical="center"/>
    </xf>
    <xf numFmtId="0" fontId="12" fillId="2" borderId="7" xfId="15" applyFont="1" applyFill="1" applyBorder="1" applyAlignment="1" applyProtection="1">
      <alignment horizontal="center" vertical="distributed"/>
    </xf>
    <xf numFmtId="0" fontId="15" fillId="2" borderId="7" xfId="15" quotePrefix="1" applyFont="1" applyFill="1" applyBorder="1" applyAlignment="1" applyProtection="1">
      <alignment horizontal="center" vertical="distributed"/>
    </xf>
    <xf numFmtId="3" fontId="10" fillId="2" borderId="0" xfId="15" applyNumberFormat="1" applyFont="1" applyFill="1"/>
    <xf numFmtId="176" fontId="10" fillId="2" borderId="0" xfId="15" applyNumberFormat="1" applyFont="1" applyFill="1" applyBorder="1" applyAlignment="1" applyProtection="1">
      <alignment horizontal="center" vertical="center"/>
      <protection locked="0"/>
    </xf>
    <xf numFmtId="3" fontId="11" fillId="2" borderId="0" xfId="15" applyNumberFormat="1" applyFont="1" applyFill="1" applyProtection="1"/>
    <xf numFmtId="0" fontId="15" fillId="2" borderId="35" xfId="15" applyFont="1" applyFill="1" applyBorder="1" applyAlignment="1" applyProtection="1">
      <alignment horizontal="center" vertical="center" wrapText="1"/>
    </xf>
    <xf numFmtId="0" fontId="15" fillId="2" borderId="3" xfId="15" applyFont="1" applyFill="1" applyBorder="1" applyAlignment="1" applyProtection="1">
      <alignment horizontal="center" vertical="center" wrapText="1"/>
    </xf>
    <xf numFmtId="0" fontId="15" fillId="2" borderId="23" xfId="15" applyFont="1" applyFill="1" applyBorder="1" applyAlignment="1" applyProtection="1">
      <alignment horizontal="center" vertical="center"/>
    </xf>
    <xf numFmtId="0" fontId="15" fillId="2" borderId="23" xfId="15" applyFont="1" applyFill="1" applyBorder="1" applyAlignment="1" applyProtection="1">
      <alignment horizontal="center" vertical="center" wrapText="1"/>
    </xf>
    <xf numFmtId="0" fontId="15" fillId="2" borderId="31" xfId="15" applyFont="1" applyFill="1" applyBorder="1" applyAlignment="1" applyProtection="1">
      <alignment horizontal="center" vertical="center" wrapText="1"/>
    </xf>
    <xf numFmtId="0" fontId="15" fillId="2" borderId="0" xfId="15" applyFont="1" applyFill="1" applyBorder="1" applyAlignment="1" applyProtection="1">
      <alignment horizontal="center" vertical="center" wrapText="1"/>
    </xf>
    <xf numFmtId="0" fontId="11" fillId="2" borderId="6" xfId="15" applyFont="1" applyFill="1" applyBorder="1" applyProtection="1"/>
    <xf numFmtId="0" fontId="11" fillId="2" borderId="15" xfId="15" applyFont="1" applyFill="1" applyBorder="1" applyProtection="1"/>
    <xf numFmtId="0" fontId="15" fillId="2" borderId="7" xfId="15" quotePrefix="1" applyFont="1" applyFill="1" applyBorder="1" applyAlignment="1" applyProtection="1">
      <alignment horizontal="center" vertical="center"/>
    </xf>
    <xf numFmtId="0" fontId="10" fillId="2" borderId="0" xfId="15" applyFont="1" applyFill="1" applyAlignment="1">
      <alignment horizontal="right"/>
    </xf>
    <xf numFmtId="176" fontId="11" fillId="2" borderId="11" xfId="15" applyNumberFormat="1" applyFont="1" applyFill="1" applyBorder="1" applyProtection="1"/>
    <xf numFmtId="176" fontId="11" fillId="2" borderId="9" xfId="15" applyNumberFormat="1" applyFont="1" applyFill="1" applyBorder="1" applyProtection="1"/>
    <xf numFmtId="0" fontId="11" fillId="2" borderId="3" xfId="15" applyFont="1" applyFill="1" applyBorder="1" applyAlignment="1" applyProtection="1"/>
    <xf numFmtId="0" fontId="15" fillId="2" borderId="3" xfId="15" applyFont="1" applyFill="1" applyBorder="1" applyAlignment="1" applyProtection="1">
      <alignment vertical="center"/>
    </xf>
    <xf numFmtId="0" fontId="15" fillId="2" borderId="5" xfId="15" applyFont="1" applyFill="1" applyBorder="1" applyAlignment="1" applyProtection="1">
      <alignment horizontal="center" vertical="center"/>
    </xf>
    <xf numFmtId="0" fontId="15" fillId="2" borderId="4" xfId="15" applyFont="1" applyFill="1" applyBorder="1" applyAlignment="1" applyProtection="1">
      <alignment vertical="center"/>
    </xf>
    <xf numFmtId="0" fontId="12" fillId="2" borderId="0" xfId="15" applyFont="1" applyFill="1" applyBorder="1" applyProtection="1"/>
    <xf numFmtId="0" fontId="16" fillId="2" borderId="7" xfId="15" applyFont="1" applyFill="1" applyBorder="1" applyAlignment="1" applyProtection="1">
      <alignment horizontal="center" vertical="distributed"/>
    </xf>
    <xf numFmtId="0" fontId="10" fillId="2" borderId="0" xfId="15" applyFont="1" applyFill="1" applyBorder="1" applyAlignment="1" applyProtection="1">
      <alignment horizontal="right"/>
    </xf>
    <xf numFmtId="0" fontId="15" fillId="2" borderId="7" xfId="15" quotePrefix="1" applyFont="1" applyFill="1" applyBorder="1" applyAlignment="1" applyProtection="1">
      <alignment horizontal="left" vertical="distributed"/>
    </xf>
    <xf numFmtId="0" fontId="15" fillId="2" borderId="7" xfId="15" quotePrefix="1" applyFont="1" applyFill="1" applyBorder="1" applyAlignment="1" applyProtection="1">
      <alignment horizontal="left" vertical="distributed" wrapText="1"/>
    </xf>
    <xf numFmtId="0" fontId="15" fillId="2" borderId="0" xfId="15" applyFont="1" applyFill="1"/>
    <xf numFmtId="0" fontId="28" fillId="2" borderId="0" xfId="15" applyFont="1" applyFill="1" applyBorder="1" applyAlignment="1" applyProtection="1">
      <alignment horizontal="right"/>
    </xf>
    <xf numFmtId="38" fontId="10" fillId="2" borderId="0" xfId="7" applyFont="1" applyFill="1" applyAlignment="1"/>
    <xf numFmtId="3" fontId="10" fillId="2" borderId="0" xfId="15" applyNumberFormat="1" applyFont="1" applyFill="1" applyAlignment="1">
      <alignment horizontal="right"/>
    </xf>
    <xf numFmtId="38" fontId="10" fillId="2" borderId="0" xfId="6" applyFont="1" applyFill="1" applyAlignment="1">
      <alignment horizontal="right"/>
    </xf>
    <xf numFmtId="3" fontId="10" fillId="2" borderId="0" xfId="15" applyNumberFormat="1" applyFont="1" applyFill="1" applyAlignment="1">
      <alignment vertical="center"/>
    </xf>
    <xf numFmtId="38" fontId="10" fillId="2" borderId="0" xfId="7" applyFont="1" applyFill="1" applyAlignment="1">
      <alignment vertical="center"/>
    </xf>
    <xf numFmtId="38" fontId="10" fillId="2" borderId="0" xfId="6" applyFont="1" applyFill="1" applyAlignment="1">
      <alignment vertical="center"/>
    </xf>
    <xf numFmtId="0" fontId="14" fillId="2" borderId="0" xfId="0" applyFont="1" applyFill="1"/>
    <xf numFmtId="0" fontId="17" fillId="2" borderId="0" xfId="0" applyFont="1" applyFill="1"/>
    <xf numFmtId="0" fontId="14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3" xfId="0" applyFont="1" applyFill="1" applyBorder="1"/>
    <xf numFmtId="0" fontId="15" fillId="2" borderId="3" xfId="10" applyFont="1" applyFill="1" applyBorder="1" applyAlignment="1">
      <alignment horizontal="center" vertical="center"/>
    </xf>
    <xf numFmtId="0" fontId="15" fillId="2" borderId="36" xfId="10" applyFont="1" applyFill="1" applyBorder="1" applyAlignment="1">
      <alignment horizontal="center" vertical="center"/>
    </xf>
    <xf numFmtId="0" fontId="15" fillId="2" borderId="26" xfId="10" applyFont="1" applyFill="1" applyBorder="1" applyAlignment="1">
      <alignment horizontal="center" vertical="center"/>
    </xf>
    <xf numFmtId="0" fontId="15" fillId="2" borderId="12" xfId="10" applyFont="1" applyFill="1" applyBorder="1" applyAlignment="1">
      <alignment horizontal="center" vertical="center"/>
    </xf>
    <xf numFmtId="0" fontId="15" fillId="2" borderId="12" xfId="10" applyFont="1" applyFill="1" applyBorder="1" applyAlignment="1">
      <alignment horizontal="center" vertical="center" wrapText="1"/>
    </xf>
    <xf numFmtId="0" fontId="15" fillId="2" borderId="3" xfId="10" applyFont="1" applyFill="1" applyBorder="1" applyAlignment="1">
      <alignment vertical="center"/>
    </xf>
    <xf numFmtId="0" fontId="14" fillId="2" borderId="4" xfId="0" applyFont="1" applyFill="1" applyBorder="1"/>
    <xf numFmtId="0" fontId="15" fillId="2" borderId="4" xfId="10" applyFont="1" applyFill="1" applyBorder="1" applyAlignment="1">
      <alignment horizontal="center" vertical="center"/>
    </xf>
    <xf numFmtId="0" fontId="15" fillId="2" borderId="32" xfId="10" applyFont="1" applyFill="1" applyBorder="1" applyAlignment="1">
      <alignment horizontal="center" vertical="center"/>
    </xf>
    <xf numFmtId="0" fontId="15" fillId="2" borderId="13" xfId="10" applyFont="1" applyFill="1" applyBorder="1" applyAlignment="1">
      <alignment horizontal="center" vertical="center"/>
    </xf>
    <xf numFmtId="0" fontId="15" fillId="2" borderId="5" xfId="10" applyFont="1" applyFill="1" applyBorder="1" applyAlignment="1">
      <alignment horizontal="center" vertical="center"/>
    </xf>
    <xf numFmtId="0" fontId="15" fillId="2" borderId="14" xfId="10" applyFont="1" applyFill="1" applyBorder="1" applyAlignment="1">
      <alignment horizontal="center" vertical="center"/>
    </xf>
    <xf numFmtId="0" fontId="15" fillId="2" borderId="2" xfId="10" applyFont="1" applyFill="1" applyBorder="1" applyAlignment="1">
      <alignment horizontal="center" vertical="center"/>
    </xf>
    <xf numFmtId="0" fontId="10" fillId="2" borderId="6" xfId="10" applyFont="1" applyFill="1" applyBorder="1" applyAlignment="1">
      <alignment vertical="center"/>
    </xf>
    <xf numFmtId="0" fontId="10" fillId="2" borderId="6" xfId="10" applyFont="1" applyFill="1" applyBorder="1" applyAlignment="1">
      <alignment horizontal="center" vertical="center"/>
    </xf>
    <xf numFmtId="0" fontId="10" fillId="2" borderId="15" xfId="10" applyFont="1" applyFill="1" applyBorder="1" applyAlignment="1">
      <alignment horizontal="center" vertical="center"/>
    </xf>
    <xf numFmtId="0" fontId="11" fillId="2" borderId="6" xfId="10" applyFont="1" applyFill="1" applyBorder="1" applyAlignment="1">
      <alignment horizontal="right" vertical="center"/>
    </xf>
    <xf numFmtId="0" fontId="16" fillId="2" borderId="0" xfId="10" applyFont="1" applyFill="1" applyBorder="1" applyAlignment="1">
      <alignment vertical="center"/>
    </xf>
    <xf numFmtId="0" fontId="10" fillId="2" borderId="0" xfId="10" applyFont="1" applyFill="1" applyBorder="1" applyAlignment="1">
      <alignment horizontal="center" vertical="center"/>
    </xf>
    <xf numFmtId="0" fontId="10" fillId="2" borderId="7" xfId="10" applyFont="1" applyFill="1" applyBorder="1" applyAlignment="1">
      <alignment horizontal="center" vertical="center"/>
    </xf>
    <xf numFmtId="0" fontId="11" fillId="2" borderId="0" xfId="10" applyFont="1" applyFill="1" applyBorder="1" applyAlignment="1">
      <alignment horizontal="right" vertical="center"/>
    </xf>
    <xf numFmtId="0" fontId="18" fillId="2" borderId="0" xfId="0" applyFont="1" applyFill="1" applyBorder="1"/>
    <xf numFmtId="0" fontId="16" fillId="2" borderId="0" xfId="10" applyFont="1" applyFill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38" fontId="14" fillId="2" borderId="0" xfId="0" applyNumberFormat="1" applyFont="1" applyFill="1" applyBorder="1"/>
    <xf numFmtId="0" fontId="19" fillId="2" borderId="0" xfId="1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5" fillId="2" borderId="16" xfId="10" applyFont="1" applyFill="1" applyBorder="1" applyAlignment="1">
      <alignment vertical="center"/>
    </xf>
    <xf numFmtId="0" fontId="15" fillId="2" borderId="17" xfId="10" applyFont="1" applyFill="1" applyBorder="1" applyAlignment="1">
      <alignment vertical="center"/>
    </xf>
    <xf numFmtId="38" fontId="10" fillId="2" borderId="16" xfId="10" applyNumberFormat="1" applyFont="1" applyFill="1" applyBorder="1" applyAlignment="1">
      <alignment vertical="center"/>
    </xf>
    <xf numFmtId="38" fontId="21" fillId="2" borderId="16" xfId="10" applyNumberFormat="1" applyFont="1" applyFill="1" applyBorder="1" applyAlignment="1">
      <alignment vertical="center"/>
    </xf>
    <xf numFmtId="38" fontId="21" fillId="2" borderId="0" xfId="1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10" applyFont="1" applyFill="1" applyBorder="1" applyAlignment="1">
      <alignment vertical="center"/>
    </xf>
    <xf numFmtId="38" fontId="15" fillId="2" borderId="0" xfId="10" applyNumberFormat="1" applyFont="1" applyFill="1" applyBorder="1" applyAlignment="1">
      <alignment vertical="center"/>
    </xf>
    <xf numFmtId="0" fontId="15" fillId="2" borderId="7" xfId="1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38" fontId="10" fillId="2" borderId="0" xfId="10" applyNumberFormat="1" applyFont="1" applyFill="1" applyBorder="1" applyAlignment="1">
      <alignment vertical="center"/>
    </xf>
    <xf numFmtId="0" fontId="15" fillId="2" borderId="18" xfId="1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0" fontId="10" fillId="2" borderId="18" xfId="10" applyFont="1" applyFill="1" applyBorder="1" applyAlignment="1">
      <alignment vertical="center"/>
    </xf>
    <xf numFmtId="0" fontId="10" fillId="2" borderId="0" xfId="10" applyFont="1" applyFill="1" applyBorder="1" applyAlignment="1">
      <alignment vertical="center"/>
    </xf>
    <xf numFmtId="0" fontId="22" fillId="2" borderId="0" xfId="10" applyFont="1" applyFill="1" applyBorder="1" applyAlignment="1"/>
    <xf numFmtId="0" fontId="15" fillId="2" borderId="16" xfId="14" applyFont="1" applyFill="1" applyBorder="1" applyAlignment="1">
      <alignment vertical="center"/>
    </xf>
    <xf numFmtId="0" fontId="15" fillId="2" borderId="17" xfId="14" applyFont="1" applyFill="1" applyBorder="1" applyAlignment="1">
      <alignment vertical="center"/>
    </xf>
    <xf numFmtId="49" fontId="20" fillId="2" borderId="16" xfId="14" applyNumberFormat="1" applyFont="1" applyFill="1" applyBorder="1" applyAlignment="1">
      <alignment vertical="center" shrinkToFit="1"/>
    </xf>
    <xf numFmtId="49" fontId="20" fillId="2" borderId="0" xfId="14" applyNumberFormat="1" applyFont="1" applyFill="1" applyBorder="1" applyAlignment="1">
      <alignment vertical="center" shrinkToFit="1"/>
    </xf>
    <xf numFmtId="0" fontId="15" fillId="2" borderId="18" xfId="0" applyFont="1" applyFill="1" applyBorder="1" applyAlignment="1">
      <alignment vertical="center"/>
    </xf>
    <xf numFmtId="0" fontId="15" fillId="2" borderId="19" xfId="14" applyFont="1" applyFill="1" applyBorder="1" applyAlignment="1">
      <alignment vertical="center"/>
    </xf>
    <xf numFmtId="0" fontId="15" fillId="2" borderId="18" xfId="14" applyFont="1" applyFill="1" applyBorder="1" applyAlignment="1">
      <alignment vertical="center" shrinkToFit="1"/>
    </xf>
    <xf numFmtId="0" fontId="20" fillId="2" borderId="0" xfId="14" applyFont="1" applyFill="1" applyBorder="1" applyAlignment="1">
      <alignment vertical="center" shrinkToFit="1"/>
    </xf>
    <xf numFmtId="38" fontId="15" fillId="2" borderId="16" xfId="10" applyNumberFormat="1" applyFont="1" applyFill="1" applyBorder="1" applyAlignment="1">
      <alignment vertical="center"/>
    </xf>
    <xf numFmtId="0" fontId="20" fillId="2" borderId="16" xfId="14" applyFont="1" applyFill="1" applyBorder="1" applyAlignment="1">
      <alignment vertical="center" shrinkToFit="1"/>
    </xf>
    <xf numFmtId="0" fontId="11" fillId="2" borderId="0" xfId="10" applyFont="1" applyFill="1" applyBorder="1" applyAlignment="1">
      <alignment vertical="center"/>
    </xf>
    <xf numFmtId="38" fontId="15" fillId="2" borderId="0" xfId="10" applyNumberFormat="1" applyFont="1" applyFill="1" applyBorder="1" applyAlignment="1">
      <alignment vertical="center" shrinkToFit="1"/>
    </xf>
    <xf numFmtId="38" fontId="15" fillId="2" borderId="7" xfId="10" applyNumberFormat="1" applyFont="1" applyFill="1" applyBorder="1" applyAlignment="1">
      <alignment vertical="center" shrinkToFit="1"/>
    </xf>
    <xf numFmtId="0" fontId="15" fillId="2" borderId="0" xfId="17" applyFont="1" applyFill="1" applyBorder="1" applyAlignment="1">
      <alignment vertical="center"/>
    </xf>
    <xf numFmtId="0" fontId="15" fillId="2" borderId="19" xfId="10" applyFont="1" applyFill="1" applyBorder="1" applyAlignment="1">
      <alignment vertical="center"/>
    </xf>
    <xf numFmtId="49" fontId="15" fillId="2" borderId="18" xfId="14" applyNumberFormat="1" applyFont="1" applyFill="1" applyBorder="1" applyAlignment="1">
      <alignment vertical="center" shrinkToFit="1"/>
    </xf>
    <xf numFmtId="38" fontId="15" fillId="2" borderId="7" xfId="10" applyNumberFormat="1" applyFont="1" applyFill="1" applyBorder="1" applyAlignment="1">
      <alignment vertical="center"/>
    </xf>
    <xf numFmtId="0" fontId="20" fillId="2" borderId="0" xfId="14" applyFont="1" applyFill="1" applyBorder="1" applyAlignment="1">
      <alignment horizontal="right" vertical="center"/>
    </xf>
    <xf numFmtId="0" fontId="26" fillId="2" borderId="0" xfId="10" applyFont="1" applyFill="1" applyBorder="1" applyAlignment="1">
      <alignment vertical="center"/>
    </xf>
    <xf numFmtId="38" fontId="15" fillId="2" borderId="18" xfId="10" applyNumberFormat="1" applyFont="1" applyFill="1" applyBorder="1" applyAlignment="1">
      <alignment vertical="center"/>
    </xf>
    <xf numFmtId="49" fontId="15" fillId="2" borderId="18" xfId="14" applyNumberFormat="1" applyFont="1" applyFill="1" applyBorder="1" applyAlignment="1">
      <alignment vertical="center"/>
    </xf>
    <xf numFmtId="0" fontId="11" fillId="2" borderId="9" xfId="15" applyFont="1" applyFill="1" applyBorder="1" applyAlignment="1" applyProtection="1">
      <alignment vertical="center"/>
    </xf>
    <xf numFmtId="0" fontId="10" fillId="2" borderId="11" xfId="15" applyFont="1" applyFill="1" applyBorder="1" applyProtection="1"/>
    <xf numFmtId="0" fontId="10" fillId="2" borderId="9" xfId="15" applyFont="1" applyFill="1" applyBorder="1" applyProtection="1"/>
    <xf numFmtId="0" fontId="15" fillId="2" borderId="0" xfId="0" applyFont="1" applyFill="1"/>
    <xf numFmtId="0" fontId="28" fillId="2" borderId="0" xfId="10" applyNumberFormat="1" applyFont="1" applyFill="1" applyBorder="1" applyAlignment="1">
      <alignment horizontal="right" vertical="center"/>
    </xf>
    <xf numFmtId="0" fontId="28" fillId="2" borderId="0" xfId="10" applyFont="1" applyFill="1" applyBorder="1" applyAlignment="1">
      <alignment horizontal="right" vertical="center"/>
    </xf>
    <xf numFmtId="38" fontId="10" fillId="2" borderId="0" xfId="0" applyNumberFormat="1" applyFont="1" applyFill="1" applyBorder="1"/>
    <xf numFmtId="0" fontId="10" fillId="2" borderId="0" xfId="0" applyFont="1" applyFill="1" applyBorder="1"/>
    <xf numFmtId="38" fontId="10" fillId="2" borderId="0" xfId="0" applyNumberFormat="1" applyFont="1" applyFill="1" applyBorder="1" applyAlignment="1">
      <alignment horizontal="right"/>
    </xf>
    <xf numFmtId="38" fontId="10" fillId="2" borderId="22" xfId="0" applyNumberFormat="1" applyFont="1" applyFill="1" applyBorder="1"/>
    <xf numFmtId="0" fontId="10" fillId="2" borderId="0" xfId="10" applyFont="1" applyFill="1" applyBorder="1" applyAlignment="1"/>
    <xf numFmtId="0" fontId="10" fillId="2" borderId="0" xfId="0" applyFont="1" applyFill="1" applyBorder="1" applyAlignment="1">
      <alignment horizontal="right"/>
    </xf>
    <xf numFmtId="0" fontId="10" fillId="2" borderId="16" xfId="10" applyFont="1" applyFill="1" applyBorder="1" applyAlignment="1"/>
    <xf numFmtId="0" fontId="10" fillId="2" borderId="22" xfId="0" applyFont="1" applyFill="1" applyBorder="1" applyAlignment="1">
      <alignment vertical="center"/>
    </xf>
    <xf numFmtId="0" fontId="10" fillId="2" borderId="18" xfId="0" applyFont="1" applyFill="1" applyBorder="1"/>
    <xf numFmtId="0" fontId="10" fillId="2" borderId="0" xfId="14" applyNumberFormat="1" applyFont="1" applyFill="1" applyBorder="1" applyAlignment="1">
      <alignment vertical="center" shrinkToFit="1"/>
    </xf>
    <xf numFmtId="0" fontId="10" fillId="2" borderId="22" xfId="14" applyNumberFormat="1" applyFont="1" applyFill="1" applyBorder="1" applyAlignment="1">
      <alignment vertical="center" shrinkToFit="1"/>
    </xf>
    <xf numFmtId="0" fontId="10" fillId="2" borderId="22" xfId="0" applyFont="1" applyFill="1" applyBorder="1"/>
    <xf numFmtId="0" fontId="22" fillId="2" borderId="0" xfId="0" applyFont="1" applyFill="1" applyBorder="1" applyAlignment="1">
      <alignment vertical="center"/>
    </xf>
    <xf numFmtId="0" fontId="20" fillId="2" borderId="7" xfId="10" applyFont="1" applyFill="1" applyBorder="1" applyAlignment="1">
      <alignment vertical="center"/>
    </xf>
    <xf numFmtId="0" fontId="10" fillId="2" borderId="0" xfId="14" applyNumberFormat="1" applyFont="1" applyFill="1" applyBorder="1" applyAlignment="1">
      <alignment horizontal="right" vertical="center"/>
    </xf>
    <xf numFmtId="0" fontId="10" fillId="2" borderId="0" xfId="14" applyFont="1" applyFill="1" applyBorder="1" applyAlignment="1">
      <alignment horizontal="right" vertical="center" shrinkToFit="1"/>
    </xf>
    <xf numFmtId="0" fontId="20" fillId="2" borderId="17" xfId="10" applyFont="1" applyFill="1" applyBorder="1" applyAlignment="1">
      <alignment vertical="center"/>
    </xf>
    <xf numFmtId="49" fontId="15" fillId="2" borderId="16" xfId="14" applyNumberFormat="1" applyFont="1" applyFill="1" applyBorder="1" applyAlignment="1">
      <alignment vertical="center" shrinkToFit="1"/>
    </xf>
    <xf numFmtId="0" fontId="15" fillId="2" borderId="16" xfId="0" applyFont="1" applyFill="1" applyBorder="1" applyAlignment="1">
      <alignment vertical="center"/>
    </xf>
    <xf numFmtId="0" fontId="20" fillId="2" borderId="19" xfId="10" applyFont="1" applyFill="1" applyBorder="1" applyAlignment="1">
      <alignment vertical="center"/>
    </xf>
    <xf numFmtId="38" fontId="20" fillId="2" borderId="7" xfId="10" applyNumberFormat="1" applyFont="1" applyFill="1" applyBorder="1" applyAlignment="1">
      <alignment vertical="center"/>
    </xf>
    <xf numFmtId="0" fontId="14" fillId="2" borderId="16" xfId="0" applyFont="1" applyFill="1" applyBorder="1"/>
    <xf numFmtId="0" fontId="10" fillId="2" borderId="16" xfId="14" applyNumberFormat="1" applyFont="1" applyFill="1" applyBorder="1" applyAlignment="1">
      <alignment horizontal="right" vertical="center" shrinkToFit="1"/>
    </xf>
    <xf numFmtId="0" fontId="10" fillId="2" borderId="16" xfId="14" applyFont="1" applyFill="1" applyBorder="1" applyAlignment="1">
      <alignment horizontal="right" vertical="center" shrinkToFit="1"/>
    </xf>
    <xf numFmtId="0" fontId="10" fillId="2" borderId="0" xfId="14" applyNumberFormat="1" applyFont="1" applyFill="1" applyBorder="1" applyAlignment="1">
      <alignment horizontal="right" vertical="center" shrinkToFit="1"/>
    </xf>
    <xf numFmtId="0" fontId="10" fillId="2" borderId="18" xfId="14" applyNumberFormat="1" applyFont="1" applyFill="1" applyBorder="1" applyAlignment="1">
      <alignment horizontal="right" vertical="center"/>
    </xf>
    <xf numFmtId="0" fontId="10" fillId="2" borderId="18" xfId="14" applyFont="1" applyFill="1" applyBorder="1" applyAlignment="1">
      <alignment horizontal="right" vertical="center" shrinkToFit="1"/>
    </xf>
    <xf numFmtId="0" fontId="10" fillId="2" borderId="20" xfId="14" applyNumberFormat="1" applyFont="1" applyFill="1" applyBorder="1" applyAlignment="1">
      <alignment horizontal="right" vertical="center"/>
    </xf>
    <xf numFmtId="0" fontId="10" fillId="2" borderId="20" xfId="14" applyNumberFormat="1" applyFont="1" applyFill="1" applyBorder="1" applyAlignment="1">
      <alignment horizontal="right" vertical="center" shrinkToFit="1"/>
    </xf>
    <xf numFmtId="0" fontId="10" fillId="2" borderId="21" xfId="13" applyNumberFormat="1" applyFont="1" applyFill="1" applyBorder="1" applyAlignment="1">
      <alignment horizontal="right" vertical="center"/>
    </xf>
    <xf numFmtId="0" fontId="10" fillId="2" borderId="22" xfId="14" applyNumberFormat="1" applyFont="1" applyFill="1" applyBorder="1" applyAlignment="1">
      <alignment horizontal="right" vertical="center" shrinkToFit="1"/>
    </xf>
    <xf numFmtId="0" fontId="10" fillId="2" borderId="18" xfId="14" applyNumberFormat="1" applyFont="1" applyFill="1" applyBorder="1" applyAlignment="1">
      <alignment horizontal="right" vertical="center" shrinkToFit="1"/>
    </xf>
    <xf numFmtId="0" fontId="10" fillId="2" borderId="20" xfId="13" applyNumberFormat="1" applyFont="1" applyFill="1" applyBorder="1" applyAlignment="1">
      <alignment horizontal="right" vertical="center"/>
    </xf>
    <xf numFmtId="0" fontId="10" fillId="2" borderId="21" xfId="0" applyNumberFormat="1" applyFont="1" applyFill="1" applyBorder="1" applyAlignment="1">
      <alignment horizontal="right"/>
    </xf>
  </cellXfs>
  <cellStyles count="19">
    <cellStyle name="Calc Currency (0)" xfId="1"/>
    <cellStyle name="Header1" xfId="2"/>
    <cellStyle name="Header2" xfId="3"/>
    <cellStyle name="Normal_#18-Internet" xfId="4"/>
    <cellStyle name="パーセント 2" xfId="5"/>
    <cellStyle name="桁区切り" xfId="6" builtinId="6"/>
    <cellStyle name="桁区切り 2" xfId="7"/>
    <cellStyle name="桁区切り 2 2" xfId="18"/>
    <cellStyle name="桁区切り 3" xfId="8"/>
    <cellStyle name="標準" xfId="0" builtinId="0"/>
    <cellStyle name="標準 2" xfId="9"/>
    <cellStyle name="標準 2 2" xfId="10"/>
    <cellStyle name="標準 2 2 2" xfId="17"/>
    <cellStyle name="標準 3" xfId="11"/>
    <cellStyle name="標準_「統計えびな-平成14年版-」N　行政" xfId="12"/>
    <cellStyle name="標準_【提供用】H23海老名市行政機構図Ｈ23.5.1案現在（人数無・人数あり）" xfId="13"/>
    <cellStyle name="標準_H15海老名市行政機構図" xfId="14"/>
    <cellStyle name="標準_統計えびな１１()" xfId="16"/>
    <cellStyle name="標準_統計えびな１５()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7"/>
  </sheetPr>
  <dimension ref="A1:Y30"/>
  <sheetViews>
    <sheetView tabSelected="1" zoomScaleNormal="100" zoomScaleSheetLayoutView="100" workbookViewId="0"/>
  </sheetViews>
  <sheetFormatPr defaultColWidth="13" defaultRowHeight="12" x14ac:dyDescent="0.15"/>
  <cols>
    <col min="1" max="1" width="1.5" style="7" customWidth="1"/>
    <col min="2" max="2" width="12.125" style="7" customWidth="1"/>
    <col min="3" max="12" width="7.125" style="7" customWidth="1"/>
    <col min="13" max="13" width="5.75" style="7" customWidth="1"/>
    <col min="14" max="14" width="1.5" style="7" customWidth="1"/>
    <col min="15" max="15" width="4.625" style="7" customWidth="1"/>
    <col min="16" max="16" width="5.25" style="7" bestFit="1" customWidth="1"/>
    <col min="17" max="23" width="4.625" style="7" customWidth="1"/>
    <col min="24" max="24" width="1.5" style="7" customWidth="1"/>
    <col min="25" max="16384" width="13" style="7"/>
  </cols>
  <sheetData>
    <row r="1" spans="1:25" s="28" customFormat="1" ht="14.25" x14ac:dyDescent="0.15">
      <c r="A1" s="27"/>
      <c r="B1" s="1" t="s">
        <v>70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ht="12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3.5" x14ac:dyDescent="0.15">
      <c r="A3" s="14"/>
      <c r="B3" s="180" t="s">
        <v>297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s="30" customFormat="1" ht="13.5" customHeight="1" thickBot="1" x14ac:dyDescent="0.2">
      <c r="A4" s="29"/>
      <c r="B4" s="29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s="31" customFormat="1" ht="12" customHeight="1" x14ac:dyDescent="0.15">
      <c r="A5" s="182"/>
      <c r="B5" s="183" t="s">
        <v>83</v>
      </c>
      <c r="C5" s="184" t="s">
        <v>0</v>
      </c>
      <c r="D5" s="185"/>
      <c r="E5" s="185"/>
      <c r="F5" s="185"/>
      <c r="G5" s="185"/>
      <c r="H5" s="185"/>
      <c r="I5" s="185"/>
      <c r="J5" s="185"/>
      <c r="K5" s="185"/>
      <c r="L5" s="185"/>
      <c r="M5" s="186"/>
      <c r="Y5" s="32"/>
    </row>
    <row r="6" spans="1:25" s="31" customFormat="1" ht="12" customHeight="1" x14ac:dyDescent="0.15">
      <c r="A6" s="187"/>
      <c r="B6" s="188"/>
      <c r="C6" s="189" t="s">
        <v>77</v>
      </c>
      <c r="D6" s="190" t="s">
        <v>1</v>
      </c>
      <c r="E6" s="190" t="s">
        <v>2</v>
      </c>
      <c r="F6" s="190" t="s">
        <v>3</v>
      </c>
      <c r="G6" s="190" t="s">
        <v>4</v>
      </c>
      <c r="H6" s="190" t="s">
        <v>5</v>
      </c>
      <c r="I6" s="190" t="s">
        <v>6</v>
      </c>
      <c r="J6" s="190" t="s">
        <v>7</v>
      </c>
      <c r="K6" s="190" t="s">
        <v>8</v>
      </c>
      <c r="L6" s="191" t="s">
        <v>9</v>
      </c>
      <c r="M6" s="192"/>
      <c r="N6" s="193"/>
      <c r="Y6" s="32"/>
    </row>
    <row r="7" spans="1:25" s="34" customFormat="1" ht="10.5" x14ac:dyDescent="0.15">
      <c r="A7" s="33"/>
      <c r="B7" s="194"/>
      <c r="C7" s="195" t="s">
        <v>10</v>
      </c>
      <c r="D7" s="196" t="s">
        <v>10</v>
      </c>
      <c r="E7" s="196" t="s">
        <v>10</v>
      </c>
      <c r="F7" s="196" t="s">
        <v>10</v>
      </c>
      <c r="G7" s="196" t="s">
        <v>10</v>
      </c>
      <c r="H7" s="196" t="s">
        <v>10</v>
      </c>
      <c r="I7" s="196" t="s">
        <v>10</v>
      </c>
      <c r="J7" s="196" t="s">
        <v>10</v>
      </c>
      <c r="K7" s="196" t="s">
        <v>10</v>
      </c>
      <c r="L7" s="197" t="s">
        <v>10</v>
      </c>
      <c r="M7" s="197"/>
      <c r="Y7" s="33"/>
    </row>
    <row r="8" spans="1:25" s="36" customFormat="1" ht="12" customHeight="1" x14ac:dyDescent="0.15">
      <c r="A8" s="35"/>
      <c r="B8" s="198" t="s">
        <v>299</v>
      </c>
      <c r="C8" s="199">
        <v>3600</v>
      </c>
      <c r="D8" s="199">
        <v>1590</v>
      </c>
      <c r="E8" s="199">
        <v>602</v>
      </c>
      <c r="F8" s="199">
        <v>46</v>
      </c>
      <c r="G8" s="199">
        <v>64</v>
      </c>
      <c r="H8" s="199">
        <v>13</v>
      </c>
      <c r="I8" s="199">
        <v>13</v>
      </c>
      <c r="J8" s="199">
        <v>6</v>
      </c>
      <c r="K8" s="199">
        <v>7</v>
      </c>
      <c r="L8" s="199">
        <v>921</v>
      </c>
      <c r="M8" s="200"/>
      <c r="Y8" s="35"/>
    </row>
    <row r="9" spans="1:25" s="36" customFormat="1" ht="12" customHeight="1" x14ac:dyDescent="0.15">
      <c r="A9" s="35"/>
      <c r="B9" s="198" t="s">
        <v>300</v>
      </c>
      <c r="C9" s="199">
        <v>3034</v>
      </c>
      <c r="D9" s="199">
        <v>1122</v>
      </c>
      <c r="E9" s="199">
        <v>534</v>
      </c>
      <c r="F9" s="199">
        <v>37</v>
      </c>
      <c r="G9" s="199">
        <v>60</v>
      </c>
      <c r="H9" s="199">
        <v>14</v>
      </c>
      <c r="I9" s="199">
        <v>14</v>
      </c>
      <c r="J9" s="199">
        <v>10</v>
      </c>
      <c r="K9" s="199">
        <v>5</v>
      </c>
      <c r="L9" s="199">
        <v>901</v>
      </c>
      <c r="M9" s="199"/>
      <c r="Y9" s="35"/>
    </row>
    <row r="10" spans="1:25" s="36" customFormat="1" ht="12" customHeight="1" x14ac:dyDescent="0.15">
      <c r="A10" s="35"/>
      <c r="B10" s="198" t="s">
        <v>301</v>
      </c>
      <c r="C10" s="199">
        <v>3654</v>
      </c>
      <c r="D10" s="199">
        <v>1166</v>
      </c>
      <c r="E10" s="199">
        <v>572</v>
      </c>
      <c r="F10" s="199">
        <v>52</v>
      </c>
      <c r="G10" s="199">
        <v>70</v>
      </c>
      <c r="H10" s="199">
        <v>8</v>
      </c>
      <c r="I10" s="199">
        <v>12</v>
      </c>
      <c r="J10" s="199">
        <v>12</v>
      </c>
      <c r="K10" s="199">
        <v>11</v>
      </c>
      <c r="L10" s="199">
        <v>1319</v>
      </c>
      <c r="M10" s="199"/>
      <c r="Y10" s="35"/>
    </row>
    <row r="11" spans="1:25" s="36" customFormat="1" ht="12" customHeight="1" x14ac:dyDescent="0.15">
      <c r="A11" s="35"/>
      <c r="B11" s="201" t="s">
        <v>349</v>
      </c>
      <c r="C11" s="199">
        <v>4281</v>
      </c>
      <c r="D11" s="199">
        <v>1397</v>
      </c>
      <c r="E11" s="199">
        <v>540</v>
      </c>
      <c r="F11" s="199">
        <v>44</v>
      </c>
      <c r="G11" s="199">
        <v>68</v>
      </c>
      <c r="H11" s="199">
        <v>17</v>
      </c>
      <c r="I11" s="199">
        <v>15</v>
      </c>
      <c r="J11" s="199">
        <v>7</v>
      </c>
      <c r="K11" s="199">
        <v>4</v>
      </c>
      <c r="L11" s="199">
        <v>1003</v>
      </c>
      <c r="M11" s="199"/>
      <c r="Y11" s="35"/>
    </row>
    <row r="12" spans="1:25" s="36" customFormat="1" ht="12" customHeight="1" x14ac:dyDescent="0.15">
      <c r="A12" s="202"/>
      <c r="B12" s="201" t="s">
        <v>351</v>
      </c>
      <c r="C12" s="199">
        <v>4294</v>
      </c>
      <c r="D12" s="199">
        <v>1536</v>
      </c>
      <c r="E12" s="199">
        <v>407</v>
      </c>
      <c r="F12" s="199">
        <v>29</v>
      </c>
      <c r="G12" s="199">
        <v>54</v>
      </c>
      <c r="H12" s="199">
        <v>1</v>
      </c>
      <c r="I12" s="199">
        <v>1</v>
      </c>
      <c r="J12" s="199">
        <v>9</v>
      </c>
      <c r="K12" s="199">
        <v>9</v>
      </c>
      <c r="L12" s="199">
        <v>896</v>
      </c>
      <c r="M12" s="199"/>
      <c r="Y12" s="35"/>
    </row>
    <row r="13" spans="1:25" s="30" customFormat="1" ht="4.5" customHeight="1" thickBot="1" x14ac:dyDescent="0.2">
      <c r="A13" s="181"/>
      <c r="B13" s="181"/>
      <c r="C13" s="203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204"/>
      <c r="Y13" s="29"/>
    </row>
    <row r="14" spans="1:25" s="38" customFormat="1" ht="8.25" customHeight="1" thickBo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s="38" customFormat="1" ht="13.5" customHeight="1" x14ac:dyDescent="0.15">
      <c r="A15" s="182"/>
      <c r="B15" s="183" t="s">
        <v>84</v>
      </c>
      <c r="C15" s="205" t="s">
        <v>0</v>
      </c>
      <c r="D15" s="206"/>
      <c r="E15" s="206"/>
      <c r="F15" s="206"/>
      <c r="G15" s="206"/>
      <c r="H15" s="206"/>
      <c r="I15" s="206"/>
      <c r="J15" s="207"/>
      <c r="K15" s="208" t="s">
        <v>236</v>
      </c>
      <c r="L15" s="208" t="s">
        <v>93</v>
      </c>
      <c r="M15" s="209" t="s">
        <v>11</v>
      </c>
      <c r="N15" s="182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s="38" customFormat="1" ht="12" customHeight="1" x14ac:dyDescent="0.15">
      <c r="A16" s="187"/>
      <c r="B16" s="188"/>
      <c r="C16" s="190" t="s">
        <v>12</v>
      </c>
      <c r="D16" s="210" t="s">
        <v>13</v>
      </c>
      <c r="E16" s="211" t="s">
        <v>16</v>
      </c>
      <c r="F16" s="212" t="s">
        <v>14</v>
      </c>
      <c r="G16" s="213" t="s">
        <v>59</v>
      </c>
      <c r="H16" s="214" t="s">
        <v>60</v>
      </c>
      <c r="I16" s="215" t="s">
        <v>234</v>
      </c>
      <c r="J16" s="216" t="s">
        <v>235</v>
      </c>
      <c r="K16" s="217"/>
      <c r="L16" s="218"/>
      <c r="M16" s="219"/>
      <c r="N16" s="18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s="38" customFormat="1" ht="10.5" x14ac:dyDescent="0.15">
      <c r="A17" s="33"/>
      <c r="B17" s="194"/>
      <c r="C17" s="196" t="s">
        <v>10</v>
      </c>
      <c r="D17" s="196" t="s">
        <v>10</v>
      </c>
      <c r="E17" s="196" t="s">
        <v>10</v>
      </c>
      <c r="F17" s="196" t="s">
        <v>10</v>
      </c>
      <c r="G17" s="196" t="s">
        <v>10</v>
      </c>
      <c r="H17" s="196" t="s">
        <v>10</v>
      </c>
      <c r="I17" s="196" t="s">
        <v>10</v>
      </c>
      <c r="J17" s="196" t="s">
        <v>10</v>
      </c>
      <c r="K17" s="196" t="s">
        <v>50</v>
      </c>
      <c r="L17" s="196" t="s">
        <v>15</v>
      </c>
      <c r="M17" s="196" t="s">
        <v>15</v>
      </c>
      <c r="N17" s="220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s="38" customFormat="1" ht="12" customHeight="1" x14ac:dyDescent="0.15">
      <c r="A18" s="35"/>
      <c r="B18" s="198" t="s">
        <v>299</v>
      </c>
      <c r="C18" s="199">
        <v>26</v>
      </c>
      <c r="D18" s="199">
        <v>16</v>
      </c>
      <c r="E18" s="199">
        <v>58</v>
      </c>
      <c r="F18" s="7">
        <v>68</v>
      </c>
      <c r="G18" s="7">
        <v>159</v>
      </c>
      <c r="H18" s="221" t="s">
        <v>18</v>
      </c>
      <c r="I18" s="221">
        <v>11</v>
      </c>
      <c r="J18" s="221" t="s">
        <v>18</v>
      </c>
      <c r="K18" s="199">
        <v>63</v>
      </c>
      <c r="L18" s="199">
        <v>538</v>
      </c>
      <c r="M18" s="199">
        <v>65</v>
      </c>
      <c r="N18" s="222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s="38" customFormat="1" ht="12" customHeight="1" x14ac:dyDescent="0.15">
      <c r="A19" s="35"/>
      <c r="B19" s="198" t="s">
        <v>300</v>
      </c>
      <c r="C19" s="199">
        <v>21</v>
      </c>
      <c r="D19" s="199">
        <v>18</v>
      </c>
      <c r="E19" s="199">
        <v>41</v>
      </c>
      <c r="F19" s="7">
        <v>79</v>
      </c>
      <c r="G19" s="7">
        <v>124</v>
      </c>
      <c r="H19" s="221" t="s">
        <v>18</v>
      </c>
      <c r="I19" s="221">
        <v>24</v>
      </c>
      <c r="J19" s="221">
        <v>30</v>
      </c>
      <c r="K19" s="199">
        <v>120</v>
      </c>
      <c r="L19" s="199">
        <v>517</v>
      </c>
      <c r="M19" s="199">
        <v>61</v>
      </c>
      <c r="N19" s="222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s="38" customFormat="1" ht="12" customHeight="1" x14ac:dyDescent="0.15">
      <c r="A20" s="35"/>
      <c r="B20" s="198" t="s">
        <v>301</v>
      </c>
      <c r="C20" s="199">
        <v>18</v>
      </c>
      <c r="D20" s="199">
        <v>16</v>
      </c>
      <c r="E20" s="199">
        <v>42</v>
      </c>
      <c r="F20" s="7">
        <v>130</v>
      </c>
      <c r="G20" s="7">
        <v>179</v>
      </c>
      <c r="H20" s="221" t="s">
        <v>18</v>
      </c>
      <c r="I20" s="199">
        <v>16</v>
      </c>
      <c r="J20" s="199">
        <v>31</v>
      </c>
      <c r="K20" s="199">
        <v>78</v>
      </c>
      <c r="L20" s="7">
        <v>515</v>
      </c>
      <c r="M20" s="7">
        <v>51</v>
      </c>
      <c r="N20" s="35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s="38" customFormat="1" ht="12" customHeight="1" x14ac:dyDescent="0.15">
      <c r="A21" s="35"/>
      <c r="B21" s="201" t="s">
        <v>349</v>
      </c>
      <c r="C21" s="199">
        <v>25</v>
      </c>
      <c r="D21" s="199">
        <v>16</v>
      </c>
      <c r="E21" s="199">
        <v>40</v>
      </c>
      <c r="F21" s="7">
        <v>106</v>
      </c>
      <c r="G21" s="7">
        <v>304</v>
      </c>
      <c r="H21" s="221" t="s">
        <v>18</v>
      </c>
      <c r="I21" s="199">
        <v>18</v>
      </c>
      <c r="J21" s="199">
        <v>35</v>
      </c>
      <c r="K21" s="199">
        <v>86</v>
      </c>
      <c r="L21" s="7">
        <v>528</v>
      </c>
      <c r="M21" s="7">
        <v>28</v>
      </c>
      <c r="N21" s="35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s="38" customFormat="1" ht="12" customHeight="1" x14ac:dyDescent="0.15">
      <c r="A22" s="202"/>
      <c r="B22" s="201" t="s">
        <v>351</v>
      </c>
      <c r="C22" s="199">
        <v>14</v>
      </c>
      <c r="D22" s="199">
        <v>8</v>
      </c>
      <c r="E22" s="199">
        <v>36</v>
      </c>
      <c r="F22" s="7">
        <v>96</v>
      </c>
      <c r="G22" s="7">
        <v>362</v>
      </c>
      <c r="H22" s="221" t="s">
        <v>360</v>
      </c>
      <c r="I22" s="199">
        <v>16</v>
      </c>
      <c r="J22" s="199">
        <v>62</v>
      </c>
      <c r="K22" s="199">
        <v>112</v>
      </c>
      <c r="L22" s="7">
        <v>588</v>
      </c>
      <c r="M22" s="7">
        <v>58</v>
      </c>
      <c r="N22" s="35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s="38" customFormat="1" ht="4.5" customHeight="1" thickBot="1" x14ac:dyDescent="0.2">
      <c r="A23" s="181"/>
      <c r="B23" s="223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s="38" customFormat="1" ht="12" customHeight="1" x14ac:dyDescent="0.15">
      <c r="A24" s="37"/>
      <c r="B24" s="224" t="s">
        <v>237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25" t="s">
        <v>223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s="38" customFormat="1" ht="11.25" x14ac:dyDescent="0.15">
      <c r="A25" s="37"/>
      <c r="B25" s="226" t="s">
        <v>298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19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97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</sheetData>
  <mergeCells count="7">
    <mergeCell ref="M15:M16"/>
    <mergeCell ref="C15:J15"/>
    <mergeCell ref="B15:B16"/>
    <mergeCell ref="C5:L5"/>
    <mergeCell ref="L15:L16"/>
    <mergeCell ref="B5:B6"/>
    <mergeCell ref="K15:K16"/>
  </mergeCells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Q33"/>
  <sheetViews>
    <sheetView zoomScaleNormal="100" zoomScaleSheetLayoutView="100" workbookViewId="0"/>
  </sheetViews>
  <sheetFormatPr defaultColWidth="9" defaultRowHeight="13.5" x14ac:dyDescent="0.15"/>
  <cols>
    <col min="1" max="1" width="1.5" style="26" customWidth="1"/>
    <col min="2" max="2" width="12.125" style="26" customWidth="1"/>
    <col min="3" max="3" width="7.25" style="26" customWidth="1"/>
    <col min="4" max="7" width="7.125" style="26" customWidth="1"/>
    <col min="8" max="8" width="6.875" style="26" customWidth="1"/>
    <col min="9" max="10" width="7.125" style="26" customWidth="1"/>
    <col min="11" max="11" width="5.875" style="26" bestFit="1" customWidth="1"/>
    <col min="12" max="12" width="3.875" style="26" customWidth="1"/>
    <col min="13" max="13" width="5.875" style="26" bestFit="1" customWidth="1"/>
    <col min="14" max="14" width="4.5" style="26" customWidth="1"/>
    <col min="15" max="15" width="1.5" style="26" customWidth="1"/>
    <col min="16" max="16384" width="9" style="26"/>
  </cols>
  <sheetData>
    <row r="1" spans="1:17" s="18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7"/>
      <c r="Q1" s="3"/>
    </row>
    <row r="2" spans="1:17" s="20" customFormat="1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9"/>
    </row>
    <row r="3" spans="1:17" s="20" customFormat="1" x14ac:dyDescent="0.15">
      <c r="A3" s="3"/>
      <c r="B3" s="227" t="s">
        <v>204</v>
      </c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19"/>
    </row>
    <row r="4" spans="1:17" s="22" customFormat="1" ht="13.5" customHeight="1" thickBot="1" x14ac:dyDescent="0.2">
      <c r="A4" s="228"/>
      <c r="B4" s="228"/>
      <c r="C4" s="228"/>
      <c r="D4" s="228"/>
      <c r="E4" s="228"/>
      <c r="F4" s="228"/>
      <c r="G4" s="228"/>
      <c r="H4" s="229"/>
      <c r="I4" s="228"/>
      <c r="J4" s="228"/>
      <c r="K4" s="228"/>
      <c r="L4" s="228"/>
      <c r="M4" s="228"/>
      <c r="N4" s="229"/>
      <c r="O4" s="228"/>
      <c r="P4" s="21"/>
    </row>
    <row r="5" spans="1:17" s="22" customFormat="1" ht="12" customHeight="1" x14ac:dyDescent="0.15">
      <c r="A5" s="230"/>
      <c r="B5" s="231" t="s">
        <v>67</v>
      </c>
      <c r="C5" s="232" t="s">
        <v>17</v>
      </c>
      <c r="D5" s="232"/>
      <c r="E5" s="232" t="s">
        <v>56</v>
      </c>
      <c r="F5" s="232"/>
      <c r="G5" s="233" t="s">
        <v>57</v>
      </c>
      <c r="H5" s="234"/>
      <c r="I5" s="234" t="s">
        <v>85</v>
      </c>
      <c r="J5" s="232"/>
      <c r="K5" s="233" t="s">
        <v>86</v>
      </c>
      <c r="L5" s="235"/>
      <c r="M5" s="235"/>
      <c r="N5" s="235"/>
      <c r="O5" s="236"/>
      <c r="P5" s="21"/>
    </row>
    <row r="6" spans="1:17" s="22" customFormat="1" ht="12" customHeight="1" x14ac:dyDescent="0.15">
      <c r="A6" s="228"/>
      <c r="B6" s="237"/>
      <c r="C6" s="238" t="s">
        <v>68</v>
      </c>
      <c r="D6" s="238" t="s">
        <v>69</v>
      </c>
      <c r="E6" s="238" t="s">
        <v>68</v>
      </c>
      <c r="F6" s="238" t="s">
        <v>69</v>
      </c>
      <c r="G6" s="239" t="s">
        <v>68</v>
      </c>
      <c r="H6" s="238" t="s">
        <v>69</v>
      </c>
      <c r="I6" s="238" t="s">
        <v>68</v>
      </c>
      <c r="J6" s="238" t="s">
        <v>69</v>
      </c>
      <c r="K6" s="240" t="s">
        <v>68</v>
      </c>
      <c r="L6" s="241"/>
      <c r="M6" s="241"/>
      <c r="N6" s="239" t="s">
        <v>69</v>
      </c>
      <c r="O6" s="242"/>
      <c r="P6" s="21"/>
    </row>
    <row r="7" spans="1:17" s="22" customFormat="1" ht="12" customHeight="1" x14ac:dyDescent="0.15">
      <c r="A7" s="243"/>
      <c r="B7" s="244"/>
      <c r="C7" s="245"/>
      <c r="D7" s="245"/>
      <c r="E7" s="245"/>
      <c r="F7" s="245"/>
      <c r="G7" s="246"/>
      <c r="H7" s="245"/>
      <c r="I7" s="245"/>
      <c r="J7" s="245"/>
      <c r="K7" s="247" t="s">
        <v>78</v>
      </c>
      <c r="L7" s="247" t="s">
        <v>81</v>
      </c>
      <c r="M7" s="248" t="s">
        <v>82</v>
      </c>
      <c r="N7" s="246"/>
      <c r="O7" s="249"/>
      <c r="P7" s="21"/>
    </row>
    <row r="8" spans="1:17" s="24" customFormat="1" ht="10.5" x14ac:dyDescent="0.15">
      <c r="A8" s="250"/>
      <c r="B8" s="251"/>
      <c r="C8" s="252" t="s">
        <v>10</v>
      </c>
      <c r="D8" s="253" t="s">
        <v>10</v>
      </c>
      <c r="E8" s="253" t="s">
        <v>10</v>
      </c>
      <c r="F8" s="253" t="s">
        <v>10</v>
      </c>
      <c r="G8" s="253" t="s">
        <v>10</v>
      </c>
      <c r="H8" s="253" t="s">
        <v>10</v>
      </c>
      <c r="I8" s="253" t="s">
        <v>10</v>
      </c>
      <c r="J8" s="253" t="s">
        <v>10</v>
      </c>
      <c r="K8" s="253" t="s">
        <v>10</v>
      </c>
      <c r="L8" s="253" t="s">
        <v>10</v>
      </c>
      <c r="M8" s="253" t="s">
        <v>10</v>
      </c>
      <c r="N8" s="253" t="s">
        <v>10</v>
      </c>
      <c r="O8" s="250"/>
      <c r="P8" s="23"/>
    </row>
    <row r="9" spans="1:17" s="22" customFormat="1" ht="12" customHeight="1" x14ac:dyDescent="0.15">
      <c r="A9" s="228"/>
      <c r="B9" s="254" t="s">
        <v>299</v>
      </c>
      <c r="C9" s="255">
        <v>22139</v>
      </c>
      <c r="D9" s="255">
        <v>5256</v>
      </c>
      <c r="E9" s="255">
        <v>68690</v>
      </c>
      <c r="F9" s="255">
        <v>6991</v>
      </c>
      <c r="G9" s="255">
        <v>43839</v>
      </c>
      <c r="H9" s="255">
        <v>82</v>
      </c>
      <c r="I9" s="255">
        <v>1446</v>
      </c>
      <c r="J9" s="255">
        <v>1812</v>
      </c>
      <c r="K9" s="255">
        <v>1006</v>
      </c>
      <c r="L9" s="255" t="s">
        <v>18</v>
      </c>
      <c r="M9" s="255">
        <v>1006</v>
      </c>
      <c r="N9" s="255" t="s">
        <v>18</v>
      </c>
      <c r="O9" s="228"/>
      <c r="P9" s="21"/>
    </row>
    <row r="10" spans="1:17" s="22" customFormat="1" ht="12" customHeight="1" x14ac:dyDescent="0.15">
      <c r="A10" s="228"/>
      <c r="B10" s="254" t="s">
        <v>300</v>
      </c>
      <c r="C10" s="255">
        <v>23207</v>
      </c>
      <c r="D10" s="255">
        <v>4449</v>
      </c>
      <c r="E10" s="255">
        <v>68950</v>
      </c>
      <c r="F10" s="255">
        <v>4119</v>
      </c>
      <c r="G10" s="255">
        <v>42950</v>
      </c>
      <c r="H10" s="255">
        <v>27</v>
      </c>
      <c r="I10" s="255">
        <v>1271</v>
      </c>
      <c r="J10" s="255">
        <v>1522</v>
      </c>
      <c r="K10" s="255">
        <v>683</v>
      </c>
      <c r="L10" s="255" t="s">
        <v>18</v>
      </c>
      <c r="M10" s="255">
        <v>683</v>
      </c>
      <c r="N10" s="255" t="s">
        <v>18</v>
      </c>
      <c r="O10" s="228"/>
      <c r="P10" s="21"/>
    </row>
    <row r="11" spans="1:17" s="22" customFormat="1" ht="12" customHeight="1" x14ac:dyDescent="0.15">
      <c r="A11" s="228"/>
      <c r="B11" s="254" t="s">
        <v>302</v>
      </c>
      <c r="C11" s="255">
        <v>23022</v>
      </c>
      <c r="D11" s="255">
        <v>5439</v>
      </c>
      <c r="E11" s="255">
        <v>70023</v>
      </c>
      <c r="F11" s="255">
        <v>5295</v>
      </c>
      <c r="G11" s="255">
        <v>42140</v>
      </c>
      <c r="H11" s="255">
        <v>49</v>
      </c>
      <c r="I11" s="255">
        <v>1303</v>
      </c>
      <c r="J11" s="255">
        <v>1251</v>
      </c>
      <c r="K11" s="255">
        <v>796</v>
      </c>
      <c r="L11" s="255" t="s">
        <v>18</v>
      </c>
      <c r="M11" s="255">
        <v>796</v>
      </c>
      <c r="N11" s="255" t="s">
        <v>18</v>
      </c>
      <c r="O11" s="228"/>
      <c r="P11" s="21"/>
    </row>
    <row r="12" spans="1:17" s="22" customFormat="1" ht="12" customHeight="1" x14ac:dyDescent="0.15">
      <c r="A12" s="228"/>
      <c r="B12" s="201" t="s">
        <v>349</v>
      </c>
      <c r="C12" s="255">
        <v>22564</v>
      </c>
      <c r="D12" s="255">
        <v>6086</v>
      </c>
      <c r="E12" s="255">
        <v>69435</v>
      </c>
      <c r="F12" s="255">
        <v>7257</v>
      </c>
      <c r="G12" s="255">
        <v>40650</v>
      </c>
      <c r="H12" s="255">
        <v>59</v>
      </c>
      <c r="I12" s="255">
        <v>1259</v>
      </c>
      <c r="J12" s="255">
        <v>946</v>
      </c>
      <c r="K12" s="255">
        <v>1314</v>
      </c>
      <c r="L12" s="255" t="s">
        <v>18</v>
      </c>
      <c r="M12" s="255">
        <v>1314</v>
      </c>
      <c r="N12" s="255" t="s">
        <v>18</v>
      </c>
      <c r="O12" s="228"/>
      <c r="P12" s="21"/>
    </row>
    <row r="13" spans="1:17" s="22" customFormat="1" ht="12" customHeight="1" x14ac:dyDescent="0.15">
      <c r="A13" s="202"/>
      <c r="B13" s="201" t="s">
        <v>351</v>
      </c>
      <c r="C13" s="255">
        <v>19539</v>
      </c>
      <c r="D13" s="255">
        <v>6105</v>
      </c>
      <c r="E13" s="255">
        <v>67843</v>
      </c>
      <c r="F13" s="255">
        <v>7035</v>
      </c>
      <c r="G13" s="255">
        <v>37835</v>
      </c>
      <c r="H13" s="255">
        <v>41</v>
      </c>
      <c r="I13" s="255">
        <v>1331</v>
      </c>
      <c r="J13" s="255">
        <v>1098</v>
      </c>
      <c r="K13" s="255">
        <v>706</v>
      </c>
      <c r="L13" s="255" t="s">
        <v>18</v>
      </c>
      <c r="M13" s="255">
        <v>706</v>
      </c>
      <c r="N13" s="255" t="s">
        <v>378</v>
      </c>
      <c r="O13" s="228"/>
      <c r="P13" s="21"/>
    </row>
    <row r="14" spans="1:17" s="22" customFormat="1" ht="4.5" customHeight="1" thickBot="1" x14ac:dyDescent="0.2">
      <c r="A14" s="256"/>
      <c r="B14" s="257"/>
      <c r="C14" s="258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1"/>
    </row>
    <row r="15" spans="1:17" s="22" customFormat="1" ht="12" customHeight="1" x14ac:dyDescent="0.15">
      <c r="A15" s="230"/>
      <c r="B15" s="259" t="s">
        <v>220</v>
      </c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60"/>
      <c r="O15" s="261" t="s">
        <v>53</v>
      </c>
      <c r="P15" s="21"/>
    </row>
    <row r="16" spans="1:17" s="22" customFormat="1" ht="12" customHeight="1" x14ac:dyDescent="0.15">
      <c r="A16" s="21"/>
      <c r="B16" s="262" t="s">
        <v>221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s="22" customFormat="1" ht="12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s="22" customFormat="1" ht="10.5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16" s="22" customFormat="1" ht="10.5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s="22" customFormat="1" ht="10.5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</sheetData>
  <mergeCells count="16">
    <mergeCell ref="C6:C7"/>
    <mergeCell ref="N6:N7"/>
    <mergeCell ref="I5:J5"/>
    <mergeCell ref="K5:N5"/>
    <mergeCell ref="B5:B7"/>
    <mergeCell ref="C5:D5"/>
    <mergeCell ref="E5:F5"/>
    <mergeCell ref="G5:H5"/>
    <mergeCell ref="K6:M6"/>
    <mergeCell ref="I6:I7"/>
    <mergeCell ref="J6:J7"/>
    <mergeCell ref="H6:H7"/>
    <mergeCell ref="G6:G7"/>
    <mergeCell ref="F6:F7"/>
    <mergeCell ref="E6:E7"/>
    <mergeCell ref="D6:D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M56"/>
  <sheetViews>
    <sheetView zoomScaleNormal="100" zoomScaleSheetLayoutView="100" workbookViewId="0"/>
  </sheetViews>
  <sheetFormatPr defaultColWidth="13" defaultRowHeight="12" x14ac:dyDescent="0.15"/>
  <cols>
    <col min="1" max="1" width="1.5" style="4" customWidth="1"/>
    <col min="2" max="2" width="11.125" style="4" customWidth="1"/>
    <col min="3" max="3" width="19.75" style="4" customWidth="1"/>
    <col min="4" max="9" width="8.875" style="4" customWidth="1"/>
    <col min="10" max="10" width="5.125" style="4" customWidth="1"/>
    <col min="11" max="11" width="1.5" style="4" customWidth="1"/>
    <col min="12" max="16384" width="13" style="4"/>
  </cols>
  <sheetData>
    <row r="1" spans="1:13" s="2" customFormat="1" ht="14.25" x14ac:dyDescent="0.15">
      <c r="A1" s="1"/>
      <c r="B1" s="263"/>
      <c r="C1" s="264"/>
      <c r="D1" s="264"/>
      <c r="E1" s="264"/>
      <c r="F1" s="264"/>
      <c r="G1" s="264"/>
      <c r="H1" s="264"/>
      <c r="I1" s="1"/>
      <c r="J1" s="1"/>
      <c r="K1" s="1"/>
      <c r="L1" s="1"/>
    </row>
    <row r="2" spans="1:13" x14ac:dyDescent="0.15">
      <c r="A2" s="3"/>
      <c r="B2" s="3"/>
      <c r="C2" s="265"/>
      <c r="D2" s="265"/>
      <c r="E2" s="265"/>
      <c r="F2" s="265"/>
      <c r="G2" s="265"/>
      <c r="H2" s="265"/>
      <c r="I2" s="3"/>
      <c r="J2" s="3"/>
      <c r="K2" s="3"/>
      <c r="L2" s="3"/>
    </row>
    <row r="3" spans="1:13" ht="13.5" x14ac:dyDescent="0.15">
      <c r="A3" s="3"/>
      <c r="B3" s="227" t="s">
        <v>205</v>
      </c>
      <c r="D3" s="3"/>
      <c r="E3" s="3"/>
      <c r="F3" s="3"/>
      <c r="G3" s="3"/>
      <c r="H3" s="3"/>
      <c r="I3" s="3"/>
      <c r="J3" s="3"/>
      <c r="K3" s="3"/>
      <c r="L3" s="3"/>
    </row>
    <row r="4" spans="1:13" s="5" customFormat="1" ht="13.5" customHeight="1" thickBot="1" x14ac:dyDescent="0.2">
      <c r="A4" s="228"/>
      <c r="B4" s="228"/>
      <c r="D4" s="228"/>
      <c r="E4" s="228"/>
      <c r="F4" s="228"/>
      <c r="G4" s="228"/>
      <c r="H4" s="228"/>
      <c r="I4" s="228"/>
      <c r="J4" s="228"/>
      <c r="K4" s="228"/>
      <c r="L4" s="8"/>
    </row>
    <row r="5" spans="1:13" s="11" customFormat="1" ht="12" customHeight="1" x14ac:dyDescent="0.15">
      <c r="A5" s="266"/>
      <c r="B5" s="267" t="s">
        <v>19</v>
      </c>
      <c r="C5" s="234" t="s">
        <v>33</v>
      </c>
      <c r="D5" s="268" t="s">
        <v>92</v>
      </c>
      <c r="E5" s="268" t="s">
        <v>91</v>
      </c>
      <c r="F5" s="269" t="s">
        <v>20</v>
      </c>
      <c r="G5" s="270"/>
      <c r="H5" s="271"/>
      <c r="I5" s="272"/>
      <c r="J5" s="272"/>
      <c r="K5" s="273"/>
      <c r="L5" s="10"/>
    </row>
    <row r="6" spans="1:13" s="11" customFormat="1" ht="12" customHeight="1" x14ac:dyDescent="0.15">
      <c r="A6" s="274"/>
      <c r="B6" s="275"/>
      <c r="C6" s="276"/>
      <c r="D6" s="277"/>
      <c r="E6" s="245"/>
      <c r="F6" s="278" t="s">
        <v>45</v>
      </c>
      <c r="G6" s="278" t="s">
        <v>23</v>
      </c>
      <c r="H6" s="278" t="s">
        <v>24</v>
      </c>
      <c r="I6" s="279"/>
      <c r="J6" s="280"/>
      <c r="K6" s="281"/>
      <c r="L6" s="10"/>
    </row>
    <row r="7" spans="1:13" s="13" customFormat="1" ht="10.5" x14ac:dyDescent="0.15">
      <c r="A7" s="12"/>
      <c r="B7" s="282"/>
      <c r="C7" s="283"/>
      <c r="D7" s="284" t="s">
        <v>25</v>
      </c>
      <c r="E7" s="284" t="s">
        <v>25</v>
      </c>
      <c r="F7" s="284" t="s">
        <v>25</v>
      </c>
      <c r="G7" s="284" t="s">
        <v>25</v>
      </c>
      <c r="H7" s="284" t="s">
        <v>25</v>
      </c>
      <c r="I7" s="284"/>
      <c r="J7" s="284"/>
      <c r="K7" s="12"/>
      <c r="L7" s="12"/>
    </row>
    <row r="8" spans="1:13" s="15" customFormat="1" ht="12" customHeight="1" x14ac:dyDescent="0.15">
      <c r="A8" s="8"/>
      <c r="B8" s="285" t="s">
        <v>58</v>
      </c>
      <c r="C8" s="286" t="s">
        <v>62</v>
      </c>
      <c r="D8" s="14">
        <v>1</v>
      </c>
      <c r="E8" s="14">
        <v>4</v>
      </c>
      <c r="F8" s="14">
        <v>100982</v>
      </c>
      <c r="G8" s="14">
        <v>51116</v>
      </c>
      <c r="H8" s="14">
        <v>49866</v>
      </c>
      <c r="I8" s="14"/>
      <c r="J8" s="14"/>
      <c r="K8" s="228"/>
    </row>
    <row r="9" spans="1:13" s="15" customFormat="1" ht="12" customHeight="1" x14ac:dyDescent="0.15">
      <c r="A9" s="8"/>
      <c r="B9" s="285" t="s">
        <v>58</v>
      </c>
      <c r="C9" s="286" t="s">
        <v>63</v>
      </c>
      <c r="D9" s="14">
        <v>1</v>
      </c>
      <c r="E9" s="14">
        <v>2</v>
      </c>
      <c r="F9" s="14">
        <v>100982</v>
      </c>
      <c r="G9" s="14">
        <v>51116</v>
      </c>
      <c r="H9" s="14">
        <v>49866</v>
      </c>
      <c r="I9" s="14"/>
      <c r="J9" s="14"/>
      <c r="K9" s="228"/>
    </row>
    <row r="10" spans="1:13" s="15" customFormat="1" ht="12" customHeight="1" x14ac:dyDescent="0.15">
      <c r="A10" s="8"/>
      <c r="B10" s="285" t="s">
        <v>46</v>
      </c>
      <c r="C10" s="286" t="s">
        <v>64</v>
      </c>
      <c r="D10" s="14">
        <v>1</v>
      </c>
      <c r="E10" s="14">
        <v>2</v>
      </c>
      <c r="F10" s="14">
        <v>101670</v>
      </c>
      <c r="G10" s="14">
        <v>51428</v>
      </c>
      <c r="H10" s="14">
        <v>50242</v>
      </c>
      <c r="I10" s="14"/>
      <c r="J10" s="14"/>
      <c r="K10" s="228"/>
    </row>
    <row r="11" spans="1:13" s="15" customFormat="1" ht="12" customHeight="1" x14ac:dyDescent="0.15">
      <c r="A11" s="8"/>
      <c r="B11" s="285" t="s">
        <v>46</v>
      </c>
      <c r="C11" s="286" t="s">
        <v>65</v>
      </c>
      <c r="D11" s="14">
        <v>22</v>
      </c>
      <c r="E11" s="14">
        <v>29</v>
      </c>
      <c r="F11" s="14">
        <v>101670</v>
      </c>
      <c r="G11" s="14">
        <v>51428</v>
      </c>
      <c r="H11" s="14">
        <v>50242</v>
      </c>
      <c r="I11" s="14"/>
      <c r="J11" s="14"/>
      <c r="K11" s="228"/>
    </row>
    <row r="12" spans="1:13" s="15" customFormat="1" ht="12" customHeight="1" x14ac:dyDescent="0.15">
      <c r="A12" s="8"/>
      <c r="B12" s="285" t="s">
        <v>54</v>
      </c>
      <c r="C12" s="286" t="s">
        <v>31</v>
      </c>
      <c r="D12" s="14">
        <v>1</v>
      </c>
      <c r="E12" s="14">
        <v>5</v>
      </c>
      <c r="F12" s="14">
        <v>103358</v>
      </c>
      <c r="G12" s="14">
        <v>52278</v>
      </c>
      <c r="H12" s="14">
        <v>51080</v>
      </c>
      <c r="I12" s="14"/>
      <c r="J12" s="14"/>
      <c r="K12" s="228"/>
    </row>
    <row r="13" spans="1:13" s="15" customFormat="1" ht="12" customHeight="1" x14ac:dyDescent="0.15">
      <c r="A13" s="8"/>
      <c r="B13" s="285" t="s">
        <v>71</v>
      </c>
      <c r="C13" s="286" t="s">
        <v>32</v>
      </c>
      <c r="D13" s="14">
        <v>4</v>
      </c>
      <c r="E13" s="14">
        <v>11</v>
      </c>
      <c r="F13" s="14">
        <v>103945</v>
      </c>
      <c r="G13" s="14">
        <v>52501</v>
      </c>
      <c r="H13" s="14">
        <v>51444</v>
      </c>
      <c r="I13" s="14"/>
      <c r="J13" s="14"/>
      <c r="K13" s="228"/>
    </row>
    <row r="14" spans="1:13" s="15" customFormat="1" ht="12" customHeight="1" x14ac:dyDescent="0.15">
      <c r="A14" s="8"/>
      <c r="B14" s="285" t="s">
        <v>72</v>
      </c>
      <c r="C14" s="286" t="s">
        <v>31</v>
      </c>
      <c r="D14" s="14">
        <v>1</v>
      </c>
      <c r="E14" s="14">
        <v>3</v>
      </c>
      <c r="F14" s="14">
        <v>104137</v>
      </c>
      <c r="G14" s="14">
        <v>52501</v>
      </c>
      <c r="H14" s="14">
        <v>51636</v>
      </c>
      <c r="I14" s="14"/>
      <c r="J14" s="14"/>
      <c r="K14" s="228"/>
      <c r="M14" s="16"/>
    </row>
    <row r="15" spans="1:13" s="15" customFormat="1" ht="12" customHeight="1" x14ac:dyDescent="0.15">
      <c r="A15" s="8"/>
      <c r="B15" s="285" t="s">
        <v>75</v>
      </c>
      <c r="C15" s="286" t="s">
        <v>27</v>
      </c>
      <c r="D15" s="14">
        <v>1</v>
      </c>
      <c r="E15" s="14">
        <v>2</v>
      </c>
      <c r="F15" s="14">
        <v>103334</v>
      </c>
      <c r="G15" s="14">
        <v>52010</v>
      </c>
      <c r="H15" s="14">
        <v>51324</v>
      </c>
      <c r="I15" s="14"/>
      <c r="J15" s="14"/>
      <c r="K15" s="228"/>
      <c r="M15" s="16"/>
    </row>
    <row r="16" spans="1:13" s="15" customFormat="1" ht="12" customHeight="1" x14ac:dyDescent="0.15">
      <c r="A16" s="8"/>
      <c r="B16" s="285" t="s">
        <v>75</v>
      </c>
      <c r="C16" s="286" t="s">
        <v>28</v>
      </c>
      <c r="D16" s="14">
        <v>1</v>
      </c>
      <c r="E16" s="14">
        <v>2</v>
      </c>
      <c r="F16" s="14">
        <v>103334</v>
      </c>
      <c r="G16" s="14">
        <v>52010</v>
      </c>
      <c r="H16" s="14">
        <v>51324</v>
      </c>
      <c r="I16" s="14"/>
      <c r="J16" s="14"/>
      <c r="K16" s="228"/>
      <c r="M16" s="16"/>
    </row>
    <row r="17" spans="1:13" s="15" customFormat="1" ht="12" customHeight="1" x14ac:dyDescent="0.15">
      <c r="A17" s="8"/>
      <c r="B17" s="285" t="s">
        <v>76</v>
      </c>
      <c r="C17" s="286" t="s">
        <v>29</v>
      </c>
      <c r="D17" s="14">
        <v>1</v>
      </c>
      <c r="E17" s="14">
        <v>2</v>
      </c>
      <c r="F17" s="14">
        <v>103401</v>
      </c>
      <c r="G17" s="14">
        <v>51992</v>
      </c>
      <c r="H17" s="14">
        <v>51409</v>
      </c>
      <c r="I17" s="14"/>
      <c r="J17" s="14"/>
      <c r="K17" s="228"/>
      <c r="M17" s="16"/>
    </row>
    <row r="18" spans="1:13" s="15" customFormat="1" ht="12" customHeight="1" x14ac:dyDescent="0.15">
      <c r="A18" s="8"/>
      <c r="B18" s="285" t="s">
        <v>76</v>
      </c>
      <c r="C18" s="286" t="s">
        <v>30</v>
      </c>
      <c r="D18" s="14">
        <v>22</v>
      </c>
      <c r="E18" s="14">
        <v>25</v>
      </c>
      <c r="F18" s="14">
        <v>103401</v>
      </c>
      <c r="G18" s="14">
        <v>51992</v>
      </c>
      <c r="H18" s="14">
        <v>51409</v>
      </c>
      <c r="I18" s="14"/>
      <c r="J18" s="14"/>
      <c r="K18" s="228"/>
      <c r="M18" s="16"/>
    </row>
    <row r="19" spans="1:13" s="15" customFormat="1" ht="12" customHeight="1" x14ac:dyDescent="0.15">
      <c r="A19" s="8"/>
      <c r="B19" s="285" t="s">
        <v>203</v>
      </c>
      <c r="C19" s="286" t="s">
        <v>108</v>
      </c>
      <c r="D19" s="14">
        <v>4</v>
      </c>
      <c r="E19" s="14">
        <v>12</v>
      </c>
      <c r="F19" s="14">
        <v>107062</v>
      </c>
      <c r="G19" s="14">
        <v>53794</v>
      </c>
      <c r="H19" s="14">
        <v>53268</v>
      </c>
      <c r="I19" s="14"/>
      <c r="J19" s="14"/>
      <c r="K19" s="228"/>
      <c r="M19" s="16"/>
    </row>
    <row r="20" spans="1:13" s="15" customFormat="1" ht="12" customHeight="1" x14ac:dyDescent="0.15">
      <c r="A20" s="228"/>
      <c r="B20" s="285" t="s">
        <v>214</v>
      </c>
      <c r="C20" s="286" t="s">
        <v>31</v>
      </c>
      <c r="D20" s="14">
        <v>1</v>
      </c>
      <c r="E20" s="14">
        <v>3</v>
      </c>
      <c r="F20" s="14">
        <v>108002</v>
      </c>
      <c r="G20" s="14">
        <v>54254</v>
      </c>
      <c r="H20" s="14">
        <v>53748</v>
      </c>
      <c r="I20" s="14"/>
      <c r="J20" s="14"/>
      <c r="K20" s="228"/>
      <c r="M20" s="16"/>
    </row>
    <row r="21" spans="1:13" s="15" customFormat="1" ht="12" customHeight="1" x14ac:dyDescent="0.15">
      <c r="A21" s="228"/>
      <c r="B21" s="287" t="s">
        <v>306</v>
      </c>
      <c r="C21" s="286" t="s">
        <v>307</v>
      </c>
      <c r="D21" s="14">
        <v>1</v>
      </c>
      <c r="E21" s="14">
        <v>2</v>
      </c>
      <c r="F21" s="14">
        <f>SUM(G21:H21)</f>
        <v>109084</v>
      </c>
      <c r="G21" s="14">
        <v>54785</v>
      </c>
      <c r="H21" s="14">
        <v>54299</v>
      </c>
      <c r="I21" s="14"/>
      <c r="J21" s="14"/>
      <c r="K21" s="228"/>
      <c r="M21" s="16"/>
    </row>
    <row r="22" spans="1:13" s="15" customFormat="1" ht="12" customHeight="1" x14ac:dyDescent="0.15">
      <c r="A22" s="228"/>
      <c r="B22" s="287" t="s">
        <v>306</v>
      </c>
      <c r="C22" s="286" t="s">
        <v>308</v>
      </c>
      <c r="D22" s="14">
        <v>1</v>
      </c>
      <c r="E22" s="14">
        <v>3</v>
      </c>
      <c r="F22" s="14">
        <f t="shared" ref="F22:F24" si="0">SUM(G22:H22)</f>
        <v>109084</v>
      </c>
      <c r="G22" s="14">
        <v>54785</v>
      </c>
      <c r="H22" s="14">
        <v>54299</v>
      </c>
      <c r="I22" s="14"/>
      <c r="J22" s="14"/>
      <c r="K22" s="228"/>
      <c r="M22" s="16"/>
    </row>
    <row r="23" spans="1:13" s="15" customFormat="1" ht="12" customHeight="1" x14ac:dyDescent="0.15">
      <c r="A23" s="228"/>
      <c r="B23" s="285" t="s">
        <v>309</v>
      </c>
      <c r="C23" s="286" t="s">
        <v>32</v>
      </c>
      <c r="D23" s="14">
        <v>4</v>
      </c>
      <c r="E23" s="14">
        <v>14</v>
      </c>
      <c r="F23" s="14">
        <f t="shared" si="0"/>
        <v>109939</v>
      </c>
      <c r="G23" s="14">
        <v>55219</v>
      </c>
      <c r="H23" s="14">
        <v>54720</v>
      </c>
      <c r="I23" s="14"/>
      <c r="J23" s="14"/>
      <c r="K23" s="228"/>
      <c r="M23" s="16"/>
    </row>
    <row r="24" spans="1:13" s="15" customFormat="1" ht="12" customHeight="1" x14ac:dyDescent="0.15">
      <c r="A24" s="228"/>
      <c r="B24" s="285" t="s">
        <v>310</v>
      </c>
      <c r="C24" s="286" t="s">
        <v>29</v>
      </c>
      <c r="D24" s="14">
        <v>1</v>
      </c>
      <c r="E24" s="14">
        <v>3</v>
      </c>
      <c r="F24" s="14">
        <f t="shared" si="0"/>
        <v>108902</v>
      </c>
      <c r="G24" s="14">
        <v>54613</v>
      </c>
      <c r="H24" s="14">
        <v>54289</v>
      </c>
      <c r="I24" s="14"/>
      <c r="J24" s="14"/>
      <c r="K24" s="228"/>
      <c r="M24" s="16"/>
    </row>
    <row r="25" spans="1:13" s="15" customFormat="1" ht="12" customHeight="1" x14ac:dyDescent="0.15">
      <c r="A25" s="228"/>
      <c r="B25" s="285" t="s">
        <v>310</v>
      </c>
      <c r="C25" s="286" t="s">
        <v>30</v>
      </c>
      <c r="D25" s="14">
        <v>22</v>
      </c>
      <c r="E25" s="14">
        <v>26</v>
      </c>
      <c r="F25" s="14">
        <f t="shared" ref="F25" si="1">SUM(G25:H25)</f>
        <v>108902</v>
      </c>
      <c r="G25" s="14">
        <v>54613</v>
      </c>
      <c r="H25" s="14">
        <v>54289</v>
      </c>
      <c r="I25" s="14"/>
      <c r="J25" s="14"/>
      <c r="K25" s="228"/>
      <c r="M25" s="16"/>
    </row>
    <row r="26" spans="1:13" s="15" customFormat="1" ht="12" customHeight="1" x14ac:dyDescent="0.15">
      <c r="A26" s="228"/>
      <c r="B26" s="285" t="s">
        <v>379</v>
      </c>
      <c r="C26" s="286" t="s">
        <v>31</v>
      </c>
      <c r="D26" s="14">
        <v>1</v>
      </c>
      <c r="E26" s="14">
        <v>2</v>
      </c>
      <c r="F26" s="14">
        <v>113051</v>
      </c>
      <c r="G26" s="14">
        <v>56611</v>
      </c>
      <c r="H26" s="14">
        <v>56440</v>
      </c>
      <c r="I26" s="14"/>
      <c r="J26" s="14"/>
      <c r="K26" s="228"/>
      <c r="M26" s="16"/>
    </row>
    <row r="27" spans="1:13" s="5" customFormat="1" ht="4.5" customHeight="1" thickBot="1" x14ac:dyDescent="0.2">
      <c r="A27" s="256"/>
      <c r="B27" s="288"/>
      <c r="C27" s="257"/>
      <c r="D27" s="258"/>
      <c r="E27" s="256"/>
      <c r="F27" s="256"/>
      <c r="G27" s="256"/>
      <c r="H27" s="256"/>
      <c r="I27" s="256"/>
      <c r="J27" s="256"/>
      <c r="K27" s="256"/>
      <c r="L27" s="8"/>
    </row>
    <row r="28" spans="1:13" s="5" customFormat="1" ht="8.25" customHeight="1" thickBot="1" x14ac:dyDescent="0.2">
      <c r="A28" s="228"/>
      <c r="B28" s="228"/>
      <c r="D28" s="228"/>
      <c r="E28" s="228"/>
      <c r="F28" s="228"/>
      <c r="G28" s="228"/>
      <c r="H28" s="228"/>
      <c r="I28" s="228"/>
      <c r="J28" s="228"/>
      <c r="K28" s="228"/>
      <c r="L28" s="8"/>
    </row>
    <row r="29" spans="1:13" s="11" customFormat="1" ht="12" customHeight="1" x14ac:dyDescent="0.15">
      <c r="A29" s="266"/>
      <c r="B29" s="267" t="s">
        <v>19</v>
      </c>
      <c r="C29" s="234" t="s">
        <v>33</v>
      </c>
      <c r="D29" s="271" t="s">
        <v>21</v>
      </c>
      <c r="E29" s="232"/>
      <c r="F29" s="232"/>
      <c r="G29" s="269" t="s">
        <v>22</v>
      </c>
      <c r="H29" s="235"/>
      <c r="I29" s="235"/>
      <c r="J29" s="289"/>
      <c r="K29" s="273"/>
      <c r="L29" s="10"/>
    </row>
    <row r="30" spans="1:13" s="11" customFormat="1" ht="12" customHeight="1" x14ac:dyDescent="0.15">
      <c r="A30" s="274"/>
      <c r="B30" s="275"/>
      <c r="C30" s="276"/>
      <c r="D30" s="278" t="s">
        <v>45</v>
      </c>
      <c r="E30" s="278" t="s">
        <v>23</v>
      </c>
      <c r="F30" s="278" t="s">
        <v>24</v>
      </c>
      <c r="G30" s="278" t="s">
        <v>45</v>
      </c>
      <c r="H30" s="247" t="s">
        <v>23</v>
      </c>
      <c r="I30" s="290" t="s">
        <v>24</v>
      </c>
      <c r="J30" s="291"/>
      <c r="K30" s="281"/>
      <c r="L30" s="10"/>
    </row>
    <row r="31" spans="1:13" s="13" customFormat="1" ht="10.5" x14ac:dyDescent="0.15">
      <c r="A31" s="12"/>
      <c r="B31" s="282"/>
      <c r="C31" s="283"/>
      <c r="D31" s="284" t="s">
        <v>25</v>
      </c>
      <c r="E31" s="284" t="s">
        <v>25</v>
      </c>
      <c r="F31" s="284" t="s">
        <v>25</v>
      </c>
      <c r="G31" s="284" t="s">
        <v>26</v>
      </c>
      <c r="H31" s="284" t="s">
        <v>26</v>
      </c>
      <c r="I31" s="284" t="s">
        <v>26</v>
      </c>
      <c r="J31" s="284"/>
      <c r="K31" s="12"/>
      <c r="L31" s="12"/>
    </row>
    <row r="32" spans="1:13" s="15" customFormat="1" ht="12" customHeight="1" x14ac:dyDescent="0.15">
      <c r="A32" s="8"/>
      <c r="B32" s="285" t="s">
        <v>58</v>
      </c>
      <c r="C32" s="286" t="s">
        <v>62</v>
      </c>
      <c r="D32" s="14">
        <v>44658</v>
      </c>
      <c r="E32" s="14">
        <v>22673</v>
      </c>
      <c r="F32" s="14">
        <v>21985</v>
      </c>
      <c r="G32" s="292">
        <v>44.22</v>
      </c>
      <c r="H32" s="292">
        <v>44.36</v>
      </c>
      <c r="I32" s="292">
        <v>44.09</v>
      </c>
      <c r="J32" s="293"/>
      <c r="K32" s="228"/>
    </row>
    <row r="33" spans="1:13" s="15" customFormat="1" ht="12" customHeight="1" x14ac:dyDescent="0.15">
      <c r="A33" s="8"/>
      <c r="B33" s="285" t="s">
        <v>58</v>
      </c>
      <c r="C33" s="286" t="s">
        <v>63</v>
      </c>
      <c r="D33" s="14">
        <v>44527</v>
      </c>
      <c r="E33" s="14">
        <v>21921</v>
      </c>
      <c r="F33" s="14">
        <v>22606</v>
      </c>
      <c r="G33" s="292">
        <v>44.09</v>
      </c>
      <c r="H33" s="292">
        <v>44.22</v>
      </c>
      <c r="I33" s="292">
        <v>43.96</v>
      </c>
      <c r="J33" s="293"/>
      <c r="K33" s="228"/>
    </row>
    <row r="34" spans="1:13" s="15" customFormat="1" ht="12" customHeight="1" x14ac:dyDescent="0.15">
      <c r="A34" s="8"/>
      <c r="B34" s="285" t="s">
        <v>46</v>
      </c>
      <c r="C34" s="286" t="s">
        <v>64</v>
      </c>
      <c r="D34" s="14">
        <v>54127</v>
      </c>
      <c r="E34" s="14">
        <v>26217</v>
      </c>
      <c r="F34" s="14">
        <v>27910</v>
      </c>
      <c r="G34" s="292">
        <v>53.24</v>
      </c>
      <c r="H34" s="292">
        <v>50.98</v>
      </c>
      <c r="I34" s="292">
        <v>55.55</v>
      </c>
      <c r="J34" s="293"/>
      <c r="K34" s="228"/>
    </row>
    <row r="35" spans="1:13" s="15" customFormat="1" ht="12" customHeight="1" x14ac:dyDescent="0.15">
      <c r="A35" s="8"/>
      <c r="B35" s="285" t="s">
        <v>46</v>
      </c>
      <c r="C35" s="286" t="s">
        <v>65</v>
      </c>
      <c r="D35" s="14">
        <v>54129</v>
      </c>
      <c r="E35" s="14">
        <v>26219</v>
      </c>
      <c r="F35" s="14">
        <v>27910</v>
      </c>
      <c r="G35" s="292">
        <v>53.24</v>
      </c>
      <c r="H35" s="292">
        <v>50.98</v>
      </c>
      <c r="I35" s="292">
        <v>55.55</v>
      </c>
      <c r="J35" s="293"/>
      <c r="K35" s="228"/>
    </row>
    <row r="36" spans="1:13" s="15" customFormat="1" ht="12" customHeight="1" x14ac:dyDescent="0.15">
      <c r="A36" s="8"/>
      <c r="B36" s="285" t="s">
        <v>54</v>
      </c>
      <c r="C36" s="286" t="s">
        <v>31</v>
      </c>
      <c r="D36" s="14">
        <v>63715</v>
      </c>
      <c r="E36" s="14">
        <v>32406</v>
      </c>
      <c r="F36" s="14">
        <v>31309</v>
      </c>
      <c r="G36" s="292">
        <v>61.64</v>
      </c>
      <c r="H36" s="292">
        <v>61.99</v>
      </c>
      <c r="I36" s="292">
        <v>61.29</v>
      </c>
      <c r="J36" s="293"/>
      <c r="K36" s="228"/>
    </row>
    <row r="37" spans="1:13" s="15" customFormat="1" ht="12" customHeight="1" x14ac:dyDescent="0.15">
      <c r="A37" s="8"/>
      <c r="B37" s="285" t="s">
        <v>71</v>
      </c>
      <c r="C37" s="286" t="s">
        <v>32</v>
      </c>
      <c r="D37" s="14">
        <v>58749</v>
      </c>
      <c r="E37" s="14">
        <v>30032</v>
      </c>
      <c r="F37" s="14">
        <v>28717</v>
      </c>
      <c r="G37" s="292">
        <v>56.52</v>
      </c>
      <c r="H37" s="294">
        <v>57.2</v>
      </c>
      <c r="I37" s="292">
        <v>55.82</v>
      </c>
      <c r="J37" s="293"/>
      <c r="K37" s="228"/>
    </row>
    <row r="38" spans="1:13" s="15" customFormat="1" ht="12" customHeight="1" x14ac:dyDescent="0.15">
      <c r="A38" s="8"/>
      <c r="B38" s="285" t="s">
        <v>72</v>
      </c>
      <c r="C38" s="286" t="s">
        <v>31</v>
      </c>
      <c r="D38" s="14">
        <v>58973</v>
      </c>
      <c r="E38" s="14">
        <v>30046</v>
      </c>
      <c r="F38" s="14">
        <v>28927</v>
      </c>
      <c r="G38" s="292">
        <v>56.63</v>
      </c>
      <c r="H38" s="292">
        <v>57.23</v>
      </c>
      <c r="I38" s="292">
        <v>56.02</v>
      </c>
      <c r="J38" s="293"/>
      <c r="K38" s="228"/>
      <c r="M38" s="16"/>
    </row>
    <row r="39" spans="1:13" s="15" customFormat="1" ht="12" customHeight="1" x14ac:dyDescent="0.15">
      <c r="A39" s="8"/>
      <c r="B39" s="285" t="s">
        <v>75</v>
      </c>
      <c r="C39" s="286" t="s">
        <v>27</v>
      </c>
      <c r="D39" s="14">
        <v>40878</v>
      </c>
      <c r="E39" s="14">
        <v>20653</v>
      </c>
      <c r="F39" s="14">
        <v>20225</v>
      </c>
      <c r="G39" s="292">
        <v>39.56</v>
      </c>
      <c r="H39" s="292">
        <v>39.71</v>
      </c>
      <c r="I39" s="292">
        <v>39.409999999999997</v>
      </c>
      <c r="J39" s="293"/>
      <c r="K39" s="228"/>
      <c r="M39" s="16"/>
    </row>
    <row r="40" spans="1:13" s="15" customFormat="1" ht="12" customHeight="1" x14ac:dyDescent="0.15">
      <c r="A40" s="8"/>
      <c r="B40" s="285" t="s">
        <v>75</v>
      </c>
      <c r="C40" s="286" t="s">
        <v>28</v>
      </c>
      <c r="D40" s="14">
        <v>40604</v>
      </c>
      <c r="E40" s="14">
        <v>20515</v>
      </c>
      <c r="F40" s="14">
        <v>20089</v>
      </c>
      <c r="G40" s="292">
        <v>39.29</v>
      </c>
      <c r="H40" s="292">
        <v>39.44</v>
      </c>
      <c r="I40" s="292">
        <v>39.14</v>
      </c>
      <c r="J40" s="293"/>
      <c r="K40" s="228"/>
      <c r="M40" s="16"/>
    </row>
    <row r="41" spans="1:13" s="15" customFormat="1" ht="12" customHeight="1" x14ac:dyDescent="0.15">
      <c r="A41" s="8"/>
      <c r="B41" s="285" t="s">
        <v>76</v>
      </c>
      <c r="C41" s="286" t="s">
        <v>29</v>
      </c>
      <c r="D41" s="14">
        <v>52180</v>
      </c>
      <c r="E41" s="14">
        <v>25340</v>
      </c>
      <c r="F41" s="14">
        <v>26840</v>
      </c>
      <c r="G41" s="292">
        <v>50.46</v>
      </c>
      <c r="H41" s="292">
        <v>48.74</v>
      </c>
      <c r="I41" s="292">
        <v>52.21</v>
      </c>
      <c r="J41" s="293"/>
      <c r="K41" s="228"/>
      <c r="M41" s="16"/>
    </row>
    <row r="42" spans="1:13" s="15" customFormat="1" ht="12" customHeight="1" x14ac:dyDescent="0.15">
      <c r="A42" s="8"/>
      <c r="B42" s="285" t="s">
        <v>76</v>
      </c>
      <c r="C42" s="286" t="s">
        <v>30</v>
      </c>
      <c r="D42" s="14">
        <v>52181</v>
      </c>
      <c r="E42" s="14">
        <v>25340</v>
      </c>
      <c r="F42" s="14">
        <v>26841</v>
      </c>
      <c r="G42" s="292">
        <v>50.46</v>
      </c>
      <c r="H42" s="292">
        <v>48.74</v>
      </c>
      <c r="I42" s="292">
        <v>52.21</v>
      </c>
      <c r="J42" s="293"/>
      <c r="K42" s="228"/>
      <c r="M42" s="16"/>
    </row>
    <row r="43" spans="1:13" s="15" customFormat="1" ht="12" customHeight="1" x14ac:dyDescent="0.15">
      <c r="A43" s="8"/>
      <c r="B43" s="285" t="s">
        <v>203</v>
      </c>
      <c r="C43" s="286" t="s">
        <v>108</v>
      </c>
      <c r="D43" s="14">
        <v>61146</v>
      </c>
      <c r="E43" s="14">
        <v>30986</v>
      </c>
      <c r="F43" s="14">
        <v>30160</v>
      </c>
      <c r="G43" s="295">
        <v>57.11</v>
      </c>
      <c r="H43" s="295">
        <v>57.6</v>
      </c>
      <c r="I43" s="295">
        <v>56.62</v>
      </c>
      <c r="J43" s="293"/>
      <c r="K43" s="228"/>
      <c r="M43" s="16"/>
    </row>
    <row r="44" spans="1:13" s="15" customFormat="1" ht="12" customHeight="1" x14ac:dyDescent="0.15">
      <c r="A44" s="8"/>
      <c r="B44" s="285" t="s">
        <v>215</v>
      </c>
      <c r="C44" s="286" t="s">
        <v>31</v>
      </c>
      <c r="D44" s="14">
        <v>59177</v>
      </c>
      <c r="E44" s="14">
        <v>29914</v>
      </c>
      <c r="F44" s="14">
        <v>29263</v>
      </c>
      <c r="G44" s="295">
        <v>54.79</v>
      </c>
      <c r="H44" s="295">
        <v>55.14</v>
      </c>
      <c r="I44" s="295">
        <v>54.44</v>
      </c>
      <c r="J44" s="14"/>
      <c r="K44" s="228"/>
      <c r="M44" s="16"/>
    </row>
    <row r="45" spans="1:13" s="15" customFormat="1" ht="12" customHeight="1" x14ac:dyDescent="0.15">
      <c r="A45" s="228"/>
      <c r="B45" s="287" t="s">
        <v>306</v>
      </c>
      <c r="C45" s="286" t="s">
        <v>311</v>
      </c>
      <c r="D45" s="14">
        <v>46066</v>
      </c>
      <c r="E45" s="14">
        <v>23051</v>
      </c>
      <c r="F45" s="14">
        <v>23015</v>
      </c>
      <c r="G45" s="295">
        <v>42.23</v>
      </c>
      <c r="H45" s="295">
        <v>42.08</v>
      </c>
      <c r="I45" s="295">
        <v>42.39</v>
      </c>
      <c r="J45" s="14"/>
      <c r="K45" s="228"/>
      <c r="M45" s="16"/>
    </row>
    <row r="46" spans="1:13" s="15" customFormat="1" ht="12" customHeight="1" x14ac:dyDescent="0.15">
      <c r="A46" s="228"/>
      <c r="B46" s="287" t="s">
        <v>306</v>
      </c>
      <c r="C46" s="286" t="s">
        <v>312</v>
      </c>
      <c r="D46" s="14">
        <v>45884</v>
      </c>
      <c r="E46" s="14">
        <v>22953</v>
      </c>
      <c r="F46" s="14">
        <v>22931</v>
      </c>
      <c r="G46" s="295">
        <v>42.06</v>
      </c>
      <c r="H46" s="295">
        <v>41.9</v>
      </c>
      <c r="I46" s="295">
        <v>42.23</v>
      </c>
      <c r="J46" s="14"/>
      <c r="K46" s="228"/>
      <c r="M46" s="16"/>
    </row>
    <row r="47" spans="1:13" s="15" customFormat="1" ht="12" customHeight="1" x14ac:dyDescent="0.15">
      <c r="A47" s="228"/>
      <c r="B47" s="285" t="s">
        <v>309</v>
      </c>
      <c r="C47" s="286" t="s">
        <v>32</v>
      </c>
      <c r="D47" s="14">
        <v>56661</v>
      </c>
      <c r="E47" s="14">
        <v>28764</v>
      </c>
      <c r="F47" s="14">
        <v>27897</v>
      </c>
      <c r="G47" s="295">
        <v>51.54</v>
      </c>
      <c r="H47" s="295">
        <v>52.09</v>
      </c>
      <c r="I47" s="295">
        <v>50.98</v>
      </c>
      <c r="J47" s="14"/>
      <c r="K47" s="228"/>
      <c r="M47" s="16"/>
    </row>
    <row r="48" spans="1:13" s="15" customFormat="1" ht="12" customHeight="1" x14ac:dyDescent="0.15">
      <c r="A48" s="228"/>
      <c r="B48" s="285" t="s">
        <v>310</v>
      </c>
      <c r="C48" s="286" t="s">
        <v>30</v>
      </c>
      <c r="D48" s="14">
        <v>55578</v>
      </c>
      <c r="E48" s="14">
        <v>27263</v>
      </c>
      <c r="F48" s="14">
        <v>28315</v>
      </c>
      <c r="G48" s="295">
        <v>51.03</v>
      </c>
      <c r="H48" s="295">
        <v>49.92</v>
      </c>
      <c r="I48" s="295">
        <v>52.16</v>
      </c>
      <c r="J48" s="14"/>
      <c r="K48" s="228"/>
      <c r="M48" s="16"/>
    </row>
    <row r="49" spans="1:13" s="15" customFormat="1" ht="12" customHeight="1" x14ac:dyDescent="0.15">
      <c r="A49" s="228"/>
      <c r="B49" s="285" t="s">
        <v>310</v>
      </c>
      <c r="C49" s="286" t="s">
        <v>29</v>
      </c>
      <c r="D49" s="14">
        <v>55581</v>
      </c>
      <c r="E49" s="14">
        <v>27266</v>
      </c>
      <c r="F49" s="14">
        <v>28315</v>
      </c>
      <c r="G49" s="295">
        <v>51.04</v>
      </c>
      <c r="H49" s="295">
        <v>49.93</v>
      </c>
      <c r="I49" s="295">
        <v>52.16</v>
      </c>
      <c r="J49" s="14"/>
      <c r="K49" s="228"/>
      <c r="M49" s="16"/>
    </row>
    <row r="50" spans="1:13" s="15" customFormat="1" ht="12" customHeight="1" x14ac:dyDescent="0.15">
      <c r="A50" s="228"/>
      <c r="B50" s="285" t="s">
        <v>379</v>
      </c>
      <c r="C50" s="286" t="s">
        <v>31</v>
      </c>
      <c r="D50" s="14">
        <v>68315</v>
      </c>
      <c r="E50" s="14">
        <v>34158</v>
      </c>
      <c r="F50" s="14">
        <v>34157</v>
      </c>
      <c r="G50" s="295">
        <v>60.43</v>
      </c>
      <c r="H50" s="295">
        <v>60.34</v>
      </c>
      <c r="I50" s="295">
        <v>60.52</v>
      </c>
      <c r="J50" s="14"/>
      <c r="K50" s="228"/>
      <c r="M50" s="16"/>
    </row>
    <row r="51" spans="1:13" s="5" customFormat="1" ht="4.5" customHeight="1" thickBot="1" x14ac:dyDescent="0.2">
      <c r="A51" s="8"/>
      <c r="B51" s="288"/>
      <c r="C51" s="257"/>
      <c r="D51" s="258"/>
      <c r="E51" s="256"/>
      <c r="F51" s="256"/>
      <c r="G51" s="256"/>
      <c r="H51" s="256"/>
      <c r="I51" s="256"/>
      <c r="J51" s="256"/>
      <c r="K51" s="256"/>
      <c r="L51" s="8"/>
    </row>
    <row r="52" spans="1:13" s="15" customFormat="1" ht="12" customHeight="1" x14ac:dyDescent="0.15">
      <c r="A52" s="230"/>
      <c r="B52" s="259" t="s">
        <v>73</v>
      </c>
      <c r="C52" s="230"/>
      <c r="D52" s="230"/>
      <c r="E52" s="230"/>
      <c r="F52" s="230"/>
      <c r="G52" s="230"/>
      <c r="H52" s="230"/>
      <c r="I52" s="230"/>
      <c r="J52" s="230"/>
      <c r="K52" s="261" t="s">
        <v>66</v>
      </c>
    </row>
    <row r="53" spans="1:13" s="15" customFormat="1" ht="12" customHeight="1" x14ac:dyDescent="0.15">
      <c r="A53" s="8"/>
      <c r="B53" s="226" t="s">
        <v>74</v>
      </c>
      <c r="C53" s="8"/>
      <c r="D53" s="8"/>
      <c r="E53" s="8"/>
      <c r="F53" s="8"/>
      <c r="G53" s="8"/>
      <c r="H53" s="8"/>
      <c r="I53" s="8"/>
      <c r="J53" s="8"/>
      <c r="K53" s="8"/>
    </row>
    <row r="54" spans="1:13" s="15" customFormat="1" ht="12" customHeight="1" x14ac:dyDescent="0.15"/>
    <row r="55" spans="1:13" s="15" customFormat="1" ht="12" customHeight="1" x14ac:dyDescent="0.15"/>
    <row r="56" spans="1:13" s="5" customFormat="1" ht="10.5" x14ac:dyDescent="0.15"/>
  </sheetData>
  <mergeCells count="9">
    <mergeCell ref="D29:F29"/>
    <mergeCell ref="G29:I29"/>
    <mergeCell ref="B29:B30"/>
    <mergeCell ref="C29:C30"/>
    <mergeCell ref="B5:B6"/>
    <mergeCell ref="C5:C6"/>
    <mergeCell ref="F5:H5"/>
    <mergeCell ref="D5:D6"/>
    <mergeCell ref="E5:E6"/>
  </mergeCells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J32"/>
  <sheetViews>
    <sheetView zoomScaleNormal="100" zoomScaleSheetLayoutView="100" workbookViewId="0"/>
  </sheetViews>
  <sheetFormatPr defaultColWidth="13" defaultRowHeight="12" x14ac:dyDescent="0.15"/>
  <cols>
    <col min="1" max="1" width="1.5" style="4" customWidth="1"/>
    <col min="2" max="2" width="12.125" style="4" customWidth="1"/>
    <col min="3" max="4" width="12.75" style="4" customWidth="1"/>
    <col min="5" max="5" width="12.625" style="4" customWidth="1"/>
    <col min="6" max="6" width="39" style="4" customWidth="1"/>
    <col min="7" max="7" width="1.5" style="4" customWidth="1"/>
    <col min="8" max="16384" width="13" style="4"/>
  </cols>
  <sheetData>
    <row r="1" spans="1:10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3.5" x14ac:dyDescent="0.15">
      <c r="A3" s="3"/>
      <c r="B3" s="227" t="s">
        <v>206</v>
      </c>
      <c r="C3" s="3"/>
      <c r="D3" s="3"/>
      <c r="E3" s="296"/>
      <c r="F3" s="296"/>
      <c r="H3" s="3"/>
      <c r="I3" s="3"/>
      <c r="J3" s="3"/>
    </row>
    <row r="4" spans="1:10" s="5" customFormat="1" ht="13.5" customHeight="1" thickBot="1" x14ac:dyDescent="0.2">
      <c r="A4" s="228"/>
      <c r="B4" s="228"/>
      <c r="C4" s="297"/>
      <c r="D4" s="228"/>
      <c r="E4" s="228"/>
      <c r="F4" s="228"/>
      <c r="G4" s="147" t="s">
        <v>238</v>
      </c>
      <c r="H4" s="8"/>
      <c r="I4" s="8"/>
      <c r="J4" s="8"/>
    </row>
    <row r="5" spans="1:10" s="5" customFormat="1" ht="22.5" customHeight="1" x14ac:dyDescent="0.15">
      <c r="A5" s="236"/>
      <c r="B5" s="298" t="s">
        <v>51</v>
      </c>
      <c r="C5" s="299" t="s">
        <v>80</v>
      </c>
      <c r="D5" s="299" t="s">
        <v>23</v>
      </c>
      <c r="E5" s="300" t="s">
        <v>24</v>
      </c>
      <c r="F5" s="301"/>
      <c r="G5" s="236"/>
      <c r="H5" s="8"/>
      <c r="I5" s="8"/>
      <c r="J5" s="8"/>
    </row>
    <row r="6" spans="1:10" s="6" customFormat="1" ht="10.5" x14ac:dyDescent="0.15">
      <c r="A6" s="250"/>
      <c r="B6" s="302"/>
      <c r="C6" s="252" t="s">
        <v>25</v>
      </c>
      <c r="D6" s="253" t="s">
        <v>25</v>
      </c>
      <c r="E6" s="253" t="s">
        <v>25</v>
      </c>
      <c r="F6" s="253"/>
      <c r="G6" s="250"/>
      <c r="H6" s="9"/>
      <c r="I6" s="9"/>
      <c r="J6" s="9"/>
    </row>
    <row r="7" spans="1:10" s="5" customFormat="1" ht="12" customHeight="1" x14ac:dyDescent="0.15">
      <c r="A7" s="228"/>
      <c r="B7" s="303" t="s">
        <v>303</v>
      </c>
      <c r="C7" s="304">
        <v>108233</v>
      </c>
      <c r="D7" s="304">
        <v>54400</v>
      </c>
      <c r="E7" s="7">
        <v>53833</v>
      </c>
      <c r="F7" s="305"/>
      <c r="G7" s="228"/>
      <c r="H7" s="8"/>
      <c r="I7" s="8"/>
      <c r="J7" s="8"/>
    </row>
    <row r="8" spans="1:10" s="5" customFormat="1" ht="12" customHeight="1" x14ac:dyDescent="0.15">
      <c r="A8" s="228"/>
      <c r="B8" s="303" t="s">
        <v>304</v>
      </c>
      <c r="C8" s="304">
        <v>109220</v>
      </c>
      <c r="D8" s="304">
        <v>54918</v>
      </c>
      <c r="E8" s="7">
        <v>54302</v>
      </c>
      <c r="F8" s="305"/>
      <c r="G8" s="228"/>
      <c r="H8" s="8"/>
      <c r="I8" s="8"/>
      <c r="J8" s="8"/>
    </row>
    <row r="9" spans="1:10" s="5" customFormat="1" ht="12" customHeight="1" x14ac:dyDescent="0.15">
      <c r="A9" s="228"/>
      <c r="B9" s="303" t="s">
        <v>305</v>
      </c>
      <c r="C9" s="304">
        <v>110109</v>
      </c>
      <c r="D9" s="304">
        <v>55310</v>
      </c>
      <c r="E9" s="7">
        <v>54799</v>
      </c>
      <c r="F9" s="305"/>
      <c r="G9" s="228"/>
      <c r="H9" s="8"/>
      <c r="I9" s="8"/>
      <c r="J9" s="8"/>
    </row>
    <row r="10" spans="1:10" s="5" customFormat="1" ht="12" customHeight="1" x14ac:dyDescent="0.15">
      <c r="A10" s="228"/>
      <c r="B10" s="303" t="s">
        <v>343</v>
      </c>
      <c r="C10" s="304">
        <v>112118</v>
      </c>
      <c r="D10" s="304">
        <v>56213</v>
      </c>
      <c r="E10" s="7">
        <v>55905</v>
      </c>
      <c r="F10" s="305"/>
      <c r="G10" s="228"/>
      <c r="H10" s="8"/>
      <c r="I10" s="8"/>
      <c r="J10" s="8"/>
    </row>
    <row r="11" spans="1:10" s="5" customFormat="1" ht="12" customHeight="1" x14ac:dyDescent="0.15">
      <c r="A11" s="228"/>
      <c r="B11" s="303" t="s">
        <v>352</v>
      </c>
      <c r="C11" s="304">
        <v>113194</v>
      </c>
      <c r="D11" s="304">
        <v>56679</v>
      </c>
      <c r="E11" s="7">
        <v>56515</v>
      </c>
      <c r="F11" s="305"/>
      <c r="G11" s="228"/>
      <c r="H11" s="8"/>
      <c r="I11" s="8"/>
      <c r="J11" s="8"/>
    </row>
    <row r="12" spans="1:10" s="5" customFormat="1" ht="4.5" customHeight="1" thickBot="1" x14ac:dyDescent="0.2">
      <c r="A12" s="256"/>
      <c r="B12" s="257"/>
      <c r="C12" s="258"/>
      <c r="D12" s="256"/>
      <c r="E12" s="256"/>
      <c r="F12" s="256"/>
      <c r="G12" s="256"/>
      <c r="H12" s="8"/>
      <c r="I12" s="8"/>
      <c r="J12" s="8"/>
    </row>
    <row r="13" spans="1:10" s="5" customFormat="1" ht="12" customHeight="1" x14ac:dyDescent="0.15">
      <c r="A13" s="230"/>
      <c r="B13" s="259"/>
      <c r="C13" s="230"/>
      <c r="D13" s="230"/>
      <c r="E13" s="230"/>
      <c r="F13" s="230"/>
      <c r="G13" s="261" t="s">
        <v>109</v>
      </c>
      <c r="H13" s="8"/>
      <c r="I13" s="8"/>
      <c r="J13" s="8"/>
    </row>
    <row r="14" spans="1:10" s="5" customFormat="1" ht="12" customHeight="1" x14ac:dyDescent="0.15">
      <c r="A14" s="8"/>
      <c r="B14" s="226"/>
      <c r="C14" s="8"/>
      <c r="D14" s="8"/>
      <c r="E14" s="8"/>
      <c r="F14" s="8"/>
      <c r="G14" s="8"/>
      <c r="H14" s="8"/>
      <c r="I14" s="8"/>
      <c r="J14" s="8"/>
    </row>
    <row r="15" spans="1:10" s="5" customFormat="1" ht="10.5" x14ac:dyDescent="0.15">
      <c r="A15" s="8"/>
      <c r="B15" s="8"/>
      <c r="C15" s="8"/>
      <c r="D15" s="306"/>
      <c r="E15" s="8"/>
      <c r="F15" s="8"/>
      <c r="G15" s="8"/>
      <c r="H15" s="8"/>
      <c r="I15" s="8"/>
      <c r="J15" s="8"/>
    </row>
    <row r="16" spans="1:10" s="5" customFormat="1" ht="10.5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 s="5" customFormat="1" ht="10.5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s="5" customFormat="1" ht="10.5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s="5" customFormat="1" ht="10.5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s="5" customFormat="1" ht="10.5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s="5" customFormat="1" ht="10.5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s="5" customFormat="1" ht="10.5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s="5" customFormat="1" ht="10.5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s="5" customFormat="1" ht="10.5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</row>
  </sheetData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Q32"/>
  <sheetViews>
    <sheetView zoomScaleNormal="100" zoomScaleSheetLayoutView="100" workbookViewId="0"/>
  </sheetViews>
  <sheetFormatPr defaultColWidth="13" defaultRowHeight="12" x14ac:dyDescent="0.15"/>
  <cols>
    <col min="1" max="1" width="1.5" style="4" customWidth="1"/>
    <col min="2" max="2" width="12.125" style="4" customWidth="1"/>
    <col min="3" max="12" width="7.125" style="4" customWidth="1"/>
    <col min="13" max="13" width="5.75" style="4" customWidth="1"/>
    <col min="14" max="14" width="1.5" style="4" customWidth="1"/>
    <col min="15" max="16384" width="13" style="4"/>
  </cols>
  <sheetData>
    <row r="1" spans="1:17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" customHeight="1" x14ac:dyDescent="0.15">
      <c r="A3" s="3"/>
      <c r="B3" s="227" t="s">
        <v>207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5" customFormat="1" ht="13.5" customHeight="1" thickBot="1" x14ac:dyDescent="0.2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8"/>
      <c r="P4" s="8"/>
      <c r="Q4" s="8"/>
    </row>
    <row r="5" spans="1:17" s="5" customFormat="1" ht="12" customHeight="1" x14ac:dyDescent="0.15">
      <c r="A5" s="230"/>
      <c r="B5" s="231" t="s">
        <v>52</v>
      </c>
      <c r="C5" s="233" t="s">
        <v>87</v>
      </c>
      <c r="D5" s="235"/>
      <c r="E5" s="235"/>
      <c r="F5" s="234"/>
      <c r="G5" s="233" t="s">
        <v>88</v>
      </c>
      <c r="H5" s="235"/>
      <c r="I5" s="235"/>
      <c r="J5" s="234"/>
      <c r="K5" s="268" t="s">
        <v>90</v>
      </c>
      <c r="L5" s="307" t="s">
        <v>34</v>
      </c>
      <c r="M5" s="308"/>
      <c r="N5" s="230"/>
      <c r="O5" s="8"/>
      <c r="P5" s="8"/>
      <c r="Q5" s="8"/>
    </row>
    <row r="6" spans="1:17" s="5" customFormat="1" ht="22.5" customHeight="1" x14ac:dyDescent="0.15">
      <c r="A6" s="228"/>
      <c r="B6" s="237"/>
      <c r="C6" s="309" t="s">
        <v>89</v>
      </c>
      <c r="D6" s="310" t="s">
        <v>35</v>
      </c>
      <c r="E6" s="310" t="s">
        <v>47</v>
      </c>
      <c r="F6" s="310" t="s">
        <v>48</v>
      </c>
      <c r="G6" s="309" t="s">
        <v>79</v>
      </c>
      <c r="H6" s="310" t="s">
        <v>35</v>
      </c>
      <c r="I6" s="310" t="s">
        <v>47</v>
      </c>
      <c r="J6" s="310" t="s">
        <v>48</v>
      </c>
      <c r="K6" s="277"/>
      <c r="L6" s="311"/>
      <c r="M6" s="312"/>
      <c r="N6" s="228"/>
      <c r="O6" s="8"/>
      <c r="P6" s="8"/>
      <c r="Q6" s="8"/>
    </row>
    <row r="7" spans="1:17" s="5" customFormat="1" ht="10.5" x14ac:dyDescent="0.15">
      <c r="A7" s="313"/>
      <c r="B7" s="314"/>
      <c r="C7" s="252" t="s">
        <v>49</v>
      </c>
      <c r="D7" s="253" t="s">
        <v>36</v>
      </c>
      <c r="E7" s="253" t="s">
        <v>37</v>
      </c>
      <c r="F7" s="253" t="s">
        <v>37</v>
      </c>
      <c r="G7" s="253" t="s">
        <v>61</v>
      </c>
      <c r="H7" s="253" t="s">
        <v>36</v>
      </c>
      <c r="I7" s="253" t="s">
        <v>37</v>
      </c>
      <c r="J7" s="253" t="s">
        <v>37</v>
      </c>
      <c r="K7" s="253" t="s">
        <v>37</v>
      </c>
      <c r="L7" s="253" t="s">
        <v>38</v>
      </c>
      <c r="M7" s="253"/>
      <c r="N7" s="313"/>
      <c r="O7" s="8"/>
      <c r="P7" s="8"/>
      <c r="Q7" s="8"/>
    </row>
    <row r="8" spans="1:17" s="5" customFormat="1" ht="12" customHeight="1" x14ac:dyDescent="0.15">
      <c r="A8" s="228"/>
      <c r="B8" s="315" t="s">
        <v>303</v>
      </c>
      <c r="C8" s="4">
        <v>4</v>
      </c>
      <c r="D8" s="4">
        <v>95</v>
      </c>
      <c r="E8" s="4">
        <v>96</v>
      </c>
      <c r="F8" s="4">
        <v>4</v>
      </c>
      <c r="G8" s="4">
        <v>2</v>
      </c>
      <c r="H8" s="4">
        <v>2</v>
      </c>
      <c r="I8" s="4">
        <v>3</v>
      </c>
      <c r="J8" s="316">
        <v>1</v>
      </c>
      <c r="K8" s="4">
        <v>23</v>
      </c>
      <c r="L8" s="4">
        <v>338</v>
      </c>
      <c r="M8" s="4"/>
      <c r="N8" s="228"/>
      <c r="O8" s="8"/>
      <c r="P8" s="8"/>
      <c r="Q8" s="8"/>
    </row>
    <row r="9" spans="1:17" s="5" customFormat="1" ht="12" customHeight="1" x14ac:dyDescent="0.15">
      <c r="A9" s="228"/>
      <c r="B9" s="315" t="s">
        <v>304</v>
      </c>
      <c r="C9" s="4">
        <v>4</v>
      </c>
      <c r="D9" s="4">
        <v>97</v>
      </c>
      <c r="E9" s="4">
        <v>97</v>
      </c>
      <c r="F9" s="4">
        <v>7</v>
      </c>
      <c r="G9" s="4">
        <v>4</v>
      </c>
      <c r="H9" s="4">
        <v>4</v>
      </c>
      <c r="I9" s="4">
        <v>6</v>
      </c>
      <c r="J9" s="316" t="s">
        <v>18</v>
      </c>
      <c r="K9" s="4">
        <v>24</v>
      </c>
      <c r="L9" s="4">
        <v>421</v>
      </c>
      <c r="M9" s="4"/>
      <c r="N9" s="228"/>
      <c r="O9" s="8"/>
      <c r="P9" s="8"/>
      <c r="Q9" s="8"/>
    </row>
    <row r="10" spans="1:17" s="5" customFormat="1" ht="12" customHeight="1" x14ac:dyDescent="0.15">
      <c r="A10" s="228"/>
      <c r="B10" s="201" t="s">
        <v>350</v>
      </c>
      <c r="C10" s="4">
        <v>4</v>
      </c>
      <c r="D10" s="4">
        <v>97</v>
      </c>
      <c r="E10" s="4">
        <v>95</v>
      </c>
      <c r="F10" s="4">
        <v>5</v>
      </c>
      <c r="G10" s="4">
        <v>3</v>
      </c>
      <c r="H10" s="4">
        <v>3</v>
      </c>
      <c r="I10" s="4">
        <v>5</v>
      </c>
      <c r="J10" s="316" t="s">
        <v>18</v>
      </c>
      <c r="K10" s="4">
        <v>14</v>
      </c>
      <c r="L10" s="4">
        <v>461</v>
      </c>
      <c r="M10" s="4"/>
      <c r="N10" s="228"/>
      <c r="O10" s="8"/>
      <c r="P10" s="8"/>
      <c r="Q10" s="8"/>
    </row>
    <row r="11" spans="1:17" s="5" customFormat="1" ht="12" customHeight="1" x14ac:dyDescent="0.15">
      <c r="A11" s="202"/>
      <c r="B11" s="315" t="s">
        <v>344</v>
      </c>
      <c r="C11" s="4">
        <v>4</v>
      </c>
      <c r="D11" s="4">
        <v>98</v>
      </c>
      <c r="E11" s="4">
        <v>80</v>
      </c>
      <c r="F11" s="4">
        <v>2</v>
      </c>
      <c r="G11" s="4">
        <v>6</v>
      </c>
      <c r="H11" s="4">
        <v>6</v>
      </c>
      <c r="I11" s="4">
        <v>18</v>
      </c>
      <c r="J11" s="316">
        <v>1</v>
      </c>
      <c r="K11" s="4">
        <v>19</v>
      </c>
      <c r="L11" s="4">
        <v>185</v>
      </c>
      <c r="M11" s="4"/>
      <c r="N11" s="228"/>
      <c r="O11" s="8"/>
      <c r="P11" s="8"/>
      <c r="Q11" s="8"/>
    </row>
    <row r="12" spans="1:17" s="5" customFormat="1" ht="12" customHeight="1" x14ac:dyDescent="0.15">
      <c r="A12" s="228"/>
      <c r="B12" s="315" t="s">
        <v>353</v>
      </c>
      <c r="C12" s="4">
        <v>4</v>
      </c>
      <c r="D12" s="4">
        <v>97</v>
      </c>
      <c r="E12" s="4">
        <v>80</v>
      </c>
      <c r="F12" s="4">
        <v>9</v>
      </c>
      <c r="G12" s="4">
        <v>5</v>
      </c>
      <c r="H12" s="4">
        <v>5</v>
      </c>
      <c r="I12" s="4">
        <v>16</v>
      </c>
      <c r="J12" s="316" t="s">
        <v>377</v>
      </c>
      <c r="K12" s="4">
        <v>17</v>
      </c>
      <c r="L12" s="4">
        <v>245</v>
      </c>
      <c r="M12" s="4"/>
      <c r="N12" s="228"/>
      <c r="O12" s="8"/>
      <c r="P12" s="8"/>
      <c r="Q12" s="8"/>
    </row>
    <row r="13" spans="1:17" s="5" customFormat="1" ht="4.5" customHeight="1" thickBot="1" x14ac:dyDescent="0.2">
      <c r="A13" s="256"/>
      <c r="B13" s="257"/>
      <c r="C13" s="317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256"/>
      <c r="O13" s="8"/>
      <c r="P13" s="8"/>
      <c r="Q13" s="8"/>
    </row>
    <row r="14" spans="1:17" s="5" customFormat="1" ht="12" customHeight="1" x14ac:dyDescent="0.15">
      <c r="A14" s="230"/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61" t="s">
        <v>55</v>
      </c>
      <c r="O14" s="8"/>
      <c r="P14" s="8"/>
      <c r="Q14" s="8"/>
    </row>
    <row r="15" spans="1:17" s="5" customFormat="1" ht="12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s="5" customFormat="1" ht="12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s="5" customFormat="1" ht="10.5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s="5" customFormat="1" ht="10.5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s="5" customFormat="1" ht="10.5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s="5" customFormat="1" ht="10.5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s="5" customFormat="1" ht="10.5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s="5" customFormat="1" ht="10.5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s="5" customFormat="1" ht="10.5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s="5" customFormat="1" ht="10.5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s="5" customFormat="1" ht="10.5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s="5" customFormat="1" ht="10.5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s="5" customFormat="1" ht="10.5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5">
    <mergeCell ref="G5:J5"/>
    <mergeCell ref="K5:K6"/>
    <mergeCell ref="L5:L6"/>
    <mergeCell ref="B5:B6"/>
    <mergeCell ref="C5:F5"/>
  </mergeCells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I37"/>
  <sheetViews>
    <sheetView zoomScaleNormal="100" zoomScaleSheetLayoutView="100" workbookViewId="0"/>
  </sheetViews>
  <sheetFormatPr defaultColWidth="13" defaultRowHeight="12" x14ac:dyDescent="0.15"/>
  <cols>
    <col min="1" max="1" width="1.5" style="4" customWidth="1"/>
    <col min="2" max="2" width="21.625" style="4" customWidth="1"/>
    <col min="3" max="7" width="9.375" style="4" customWidth="1"/>
    <col min="8" max="8" width="20.625" style="4" customWidth="1"/>
    <col min="9" max="9" width="1.5" style="4" customWidth="1"/>
    <col min="10" max="16384" width="13" style="4"/>
  </cols>
  <sheetData>
    <row r="1" spans="1:9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12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9" ht="13.5" x14ac:dyDescent="0.15">
      <c r="A3" s="3"/>
      <c r="B3" s="227" t="s">
        <v>208</v>
      </c>
      <c r="C3" s="3"/>
      <c r="D3" s="3"/>
      <c r="E3" s="296"/>
      <c r="F3" s="296"/>
      <c r="G3" s="296"/>
      <c r="H3" s="296"/>
    </row>
    <row r="4" spans="1:9" s="5" customFormat="1" ht="13.5" customHeight="1" thickBot="1" x14ac:dyDescent="0.2">
      <c r="A4" s="228"/>
      <c r="B4" s="228"/>
      <c r="C4" s="297"/>
      <c r="D4" s="228"/>
      <c r="E4" s="228"/>
      <c r="F4" s="228"/>
      <c r="G4" s="228"/>
      <c r="H4" s="228"/>
      <c r="I4" s="147" t="s">
        <v>354</v>
      </c>
    </row>
    <row r="5" spans="1:9" s="5" customFormat="1" ht="12" customHeight="1" x14ac:dyDescent="0.15">
      <c r="A5" s="319"/>
      <c r="B5" s="231" t="s">
        <v>97</v>
      </c>
      <c r="C5" s="232" t="s">
        <v>100</v>
      </c>
      <c r="D5" s="232"/>
      <c r="E5" s="232"/>
      <c r="F5" s="232" t="s">
        <v>101</v>
      </c>
      <c r="G5" s="233" t="s">
        <v>44</v>
      </c>
      <c r="H5" s="320"/>
      <c r="I5" s="319"/>
    </row>
    <row r="6" spans="1:9" s="5" customFormat="1" ht="12" customHeight="1" x14ac:dyDescent="0.15">
      <c r="A6" s="249"/>
      <c r="B6" s="244"/>
      <c r="C6" s="278" t="s">
        <v>39</v>
      </c>
      <c r="D6" s="278" t="s">
        <v>40</v>
      </c>
      <c r="E6" s="278" t="s">
        <v>94</v>
      </c>
      <c r="F6" s="321"/>
      <c r="G6" s="240"/>
      <c r="H6" s="322"/>
      <c r="I6" s="249"/>
    </row>
    <row r="7" spans="1:9" s="6" customFormat="1" ht="10.5" x14ac:dyDescent="0.15">
      <c r="A7" s="250"/>
      <c r="B7" s="302"/>
      <c r="C7" s="252" t="s">
        <v>106</v>
      </c>
      <c r="D7" s="253" t="s">
        <v>102</v>
      </c>
      <c r="E7" s="253" t="s">
        <v>103</v>
      </c>
      <c r="F7" s="253" t="s">
        <v>104</v>
      </c>
      <c r="G7" s="253" t="s">
        <v>104</v>
      </c>
      <c r="H7" s="253"/>
      <c r="I7" s="250"/>
    </row>
    <row r="8" spans="1:9" s="6" customFormat="1" x14ac:dyDescent="0.15">
      <c r="A8" s="323"/>
      <c r="B8" s="324" t="s">
        <v>105</v>
      </c>
      <c r="C8" s="329">
        <v>9</v>
      </c>
      <c r="D8" s="329">
        <v>55</v>
      </c>
      <c r="E8" s="329">
        <v>132</v>
      </c>
      <c r="F8" s="329">
        <v>860</v>
      </c>
      <c r="G8" s="329">
        <v>860</v>
      </c>
      <c r="H8" s="325"/>
      <c r="I8" s="323"/>
    </row>
    <row r="9" spans="1:9" s="6" customFormat="1" ht="10.5" x14ac:dyDescent="0.15">
      <c r="A9" s="323"/>
      <c r="B9" s="302"/>
      <c r="C9" s="229"/>
      <c r="D9" s="229"/>
      <c r="E9" s="229"/>
      <c r="F9" s="229"/>
      <c r="G9" s="229"/>
      <c r="H9" s="229"/>
      <c r="I9" s="323"/>
    </row>
    <row r="10" spans="1:9" s="5" customFormat="1" ht="12" customHeight="1" x14ac:dyDescent="0.15">
      <c r="A10" s="228"/>
      <c r="B10" s="326" t="s">
        <v>96</v>
      </c>
      <c r="C10" s="304">
        <v>6</v>
      </c>
      <c r="D10" s="304">
        <v>41</v>
      </c>
      <c r="E10" s="330">
        <v>75</v>
      </c>
      <c r="F10" s="7">
        <v>602</v>
      </c>
      <c r="G10" s="7">
        <v>587</v>
      </c>
      <c r="H10" s="305"/>
      <c r="I10" s="228"/>
    </row>
    <row r="11" spans="1:9" s="5" customFormat="1" ht="12" customHeight="1" x14ac:dyDescent="0.15">
      <c r="A11" s="228"/>
      <c r="B11" s="326" t="s">
        <v>98</v>
      </c>
      <c r="C11" s="304">
        <v>1</v>
      </c>
      <c r="D11" s="331" t="s">
        <v>348</v>
      </c>
      <c r="E11" s="330">
        <v>2</v>
      </c>
      <c r="F11" s="7">
        <v>7</v>
      </c>
      <c r="G11" s="7">
        <v>8</v>
      </c>
      <c r="H11" s="305"/>
      <c r="I11" s="228"/>
    </row>
    <row r="12" spans="1:9" s="5" customFormat="1" ht="12" customHeight="1" x14ac:dyDescent="0.15">
      <c r="A12" s="228"/>
      <c r="B12" s="326" t="s">
        <v>99</v>
      </c>
      <c r="C12" s="331" t="s">
        <v>348</v>
      </c>
      <c r="D12" s="331">
        <v>1</v>
      </c>
      <c r="E12" s="330">
        <v>1</v>
      </c>
      <c r="F12" s="332">
        <v>1</v>
      </c>
      <c r="G12" s="7">
        <v>4</v>
      </c>
      <c r="H12" s="305"/>
      <c r="I12" s="228"/>
    </row>
    <row r="13" spans="1:9" s="5" customFormat="1" ht="12" customHeight="1" x14ac:dyDescent="0.15">
      <c r="A13" s="228"/>
      <c r="B13" s="326" t="s">
        <v>41</v>
      </c>
      <c r="C13" s="331" t="s">
        <v>348</v>
      </c>
      <c r="D13" s="331">
        <v>1</v>
      </c>
      <c r="E13" s="330">
        <v>1</v>
      </c>
      <c r="F13" s="7">
        <v>4</v>
      </c>
      <c r="G13" s="7">
        <v>4</v>
      </c>
      <c r="H13" s="305"/>
      <c r="I13" s="228"/>
    </row>
    <row r="14" spans="1:9" s="5" customFormat="1" ht="12" customHeight="1" x14ac:dyDescent="0.15">
      <c r="A14" s="228"/>
      <c r="B14" s="326" t="s">
        <v>42</v>
      </c>
      <c r="C14" s="331" t="s">
        <v>348</v>
      </c>
      <c r="D14" s="331">
        <v>1</v>
      </c>
      <c r="E14" s="330">
        <v>1</v>
      </c>
      <c r="F14" s="7">
        <v>2</v>
      </c>
      <c r="G14" s="7">
        <v>5</v>
      </c>
      <c r="H14" s="305"/>
      <c r="I14" s="228"/>
    </row>
    <row r="15" spans="1:9" s="5" customFormat="1" ht="22.5" customHeight="1" x14ac:dyDescent="0.15">
      <c r="A15" s="228"/>
      <c r="B15" s="327" t="s">
        <v>107</v>
      </c>
      <c r="C15" s="333">
        <v>1</v>
      </c>
      <c r="D15" s="333">
        <v>4</v>
      </c>
      <c r="E15" s="334">
        <v>9</v>
      </c>
      <c r="F15" s="335">
        <v>58</v>
      </c>
      <c r="G15" s="335">
        <v>61</v>
      </c>
      <c r="H15" s="305"/>
      <c r="I15" s="228"/>
    </row>
    <row r="16" spans="1:9" s="5" customFormat="1" ht="12" customHeight="1" x14ac:dyDescent="0.15">
      <c r="A16" s="228"/>
      <c r="B16" s="326" t="s">
        <v>43</v>
      </c>
      <c r="C16" s="304">
        <v>1</v>
      </c>
      <c r="D16" s="304">
        <v>7</v>
      </c>
      <c r="E16" s="330">
        <v>43</v>
      </c>
      <c r="F16" s="7">
        <v>186</v>
      </c>
      <c r="G16" s="7">
        <v>191</v>
      </c>
      <c r="H16" s="305"/>
      <c r="I16" s="228"/>
    </row>
    <row r="17" spans="1:9" s="5" customFormat="1" ht="4.5" customHeight="1" thickBot="1" x14ac:dyDescent="0.2">
      <c r="A17" s="256"/>
      <c r="B17" s="257"/>
      <c r="C17" s="258"/>
      <c r="D17" s="256"/>
      <c r="E17" s="256"/>
      <c r="F17" s="256"/>
      <c r="G17" s="256"/>
      <c r="H17" s="256"/>
      <c r="I17" s="256"/>
    </row>
    <row r="18" spans="1:9" s="5" customFormat="1" ht="12" customHeight="1" x14ac:dyDescent="0.15">
      <c r="A18" s="230"/>
      <c r="B18" s="259" t="s">
        <v>345</v>
      </c>
      <c r="C18" s="230"/>
      <c r="D18" s="230"/>
      <c r="E18" s="230"/>
      <c r="F18" s="230"/>
      <c r="G18" s="230"/>
      <c r="H18" s="230"/>
      <c r="I18" s="261" t="s">
        <v>95</v>
      </c>
    </row>
    <row r="19" spans="1:9" s="5" customFormat="1" ht="12" customHeight="1" x14ac:dyDescent="0.15">
      <c r="A19" s="8"/>
      <c r="B19" s="226" t="s">
        <v>110</v>
      </c>
      <c r="C19" s="8"/>
      <c r="D19" s="8"/>
      <c r="E19" s="8"/>
      <c r="F19" s="8"/>
      <c r="G19" s="8"/>
      <c r="H19" s="8"/>
      <c r="I19" s="147" t="s">
        <v>216</v>
      </c>
    </row>
    <row r="20" spans="1:9" s="5" customFormat="1" ht="11.25" x14ac:dyDescent="0.15">
      <c r="A20" s="8"/>
      <c r="B20" s="226" t="s">
        <v>111</v>
      </c>
      <c r="C20" s="8"/>
      <c r="D20" s="306"/>
      <c r="E20" s="8"/>
      <c r="F20" s="8"/>
      <c r="G20" s="8"/>
      <c r="H20" s="8"/>
      <c r="I20" s="8"/>
    </row>
    <row r="21" spans="1:9" s="5" customFormat="1" ht="11.25" x14ac:dyDescent="0.15">
      <c r="A21" s="8"/>
      <c r="B21" s="328" t="s">
        <v>217</v>
      </c>
      <c r="C21" s="8"/>
      <c r="D21" s="8"/>
      <c r="E21" s="8"/>
      <c r="F21" s="8"/>
      <c r="G21" s="8"/>
      <c r="H21" s="8"/>
      <c r="I21" s="8"/>
    </row>
    <row r="22" spans="1:9" s="5" customFormat="1" ht="10.5" x14ac:dyDescent="0.15">
      <c r="A22" s="8"/>
      <c r="B22" s="8"/>
      <c r="C22" s="8"/>
      <c r="D22" s="8"/>
      <c r="E22" s="8"/>
      <c r="F22" s="8"/>
      <c r="G22" s="8"/>
      <c r="H22" s="8"/>
      <c r="I22" s="8"/>
    </row>
    <row r="23" spans="1:9" s="5" customFormat="1" ht="10.5" x14ac:dyDescent="0.15">
      <c r="A23" s="8"/>
      <c r="B23" s="8"/>
      <c r="C23" s="8"/>
      <c r="D23" s="8"/>
      <c r="E23" s="8"/>
      <c r="F23" s="8"/>
      <c r="G23" s="8"/>
      <c r="H23" s="8"/>
      <c r="I23" s="8"/>
    </row>
    <row r="24" spans="1:9" s="5" customFormat="1" ht="10.5" x14ac:dyDescent="0.15">
      <c r="A24" s="8"/>
      <c r="B24" s="8"/>
      <c r="C24" s="8"/>
      <c r="D24" s="8"/>
      <c r="E24" s="8"/>
      <c r="F24" s="8"/>
      <c r="G24" s="8"/>
      <c r="H24" s="8"/>
      <c r="I24" s="8"/>
    </row>
    <row r="25" spans="1:9" s="5" customFormat="1" ht="10.5" x14ac:dyDescent="0.15">
      <c r="A25" s="8"/>
      <c r="B25" s="8"/>
      <c r="C25" s="8"/>
      <c r="D25" s="8"/>
      <c r="E25" s="8"/>
      <c r="F25" s="8"/>
      <c r="G25" s="8"/>
      <c r="H25" s="8"/>
      <c r="I25" s="8"/>
    </row>
    <row r="26" spans="1:9" s="5" customFormat="1" ht="10.5" x14ac:dyDescent="0.15">
      <c r="A26" s="8"/>
      <c r="B26" s="8"/>
      <c r="C26" s="8"/>
      <c r="D26" s="8"/>
      <c r="E26" s="8"/>
      <c r="F26" s="8"/>
      <c r="G26" s="8"/>
      <c r="H26" s="8"/>
      <c r="I26" s="8"/>
    </row>
    <row r="27" spans="1:9" s="5" customFormat="1" ht="10.5" x14ac:dyDescent="0.15">
      <c r="A27" s="8"/>
      <c r="B27" s="8"/>
      <c r="C27" s="8"/>
      <c r="D27" s="8"/>
      <c r="E27" s="8"/>
      <c r="F27" s="8"/>
      <c r="G27" s="8"/>
      <c r="H27" s="8"/>
      <c r="I27" s="8"/>
    </row>
    <row r="28" spans="1:9" s="5" customFormat="1" ht="10.5" x14ac:dyDescent="0.15">
      <c r="A28" s="8"/>
      <c r="B28" s="8"/>
      <c r="C28" s="8"/>
      <c r="D28" s="8"/>
      <c r="E28" s="8"/>
      <c r="F28" s="8"/>
      <c r="G28" s="8"/>
      <c r="H28" s="8"/>
      <c r="I28" s="8"/>
    </row>
    <row r="29" spans="1:9" s="5" customFormat="1" ht="10.5" x14ac:dyDescent="0.1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15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1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1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1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1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3"/>
      <c r="B37" s="3"/>
      <c r="C37" s="3"/>
      <c r="D37" s="3"/>
      <c r="E37" s="3"/>
      <c r="F37" s="3"/>
      <c r="G37" s="3"/>
      <c r="H37" s="3"/>
      <c r="I37" s="3"/>
    </row>
  </sheetData>
  <protectedRanges>
    <protectedRange sqref="F13:G13" name="範囲1_1"/>
    <protectedRange sqref="C13:E13" name="範囲1_2"/>
  </protectedRanges>
  <mergeCells count="4">
    <mergeCell ref="B5:B6"/>
    <mergeCell ref="C5:E5"/>
    <mergeCell ref="F5:F6"/>
    <mergeCell ref="G5:G6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8000"/>
  </sheetPr>
  <dimension ref="B1:AJ280"/>
  <sheetViews>
    <sheetView showGridLines="0" zoomScaleNormal="100" zoomScaleSheetLayoutView="100" workbookViewId="0"/>
  </sheetViews>
  <sheetFormatPr defaultColWidth="9" defaultRowHeight="6" customHeight="1" x14ac:dyDescent="0.15"/>
  <cols>
    <col min="1" max="1" width="1.5" style="127" customWidth="1"/>
    <col min="2" max="2" width="3" style="127" customWidth="1"/>
    <col min="3" max="4" width="1.75" style="127" customWidth="1"/>
    <col min="5" max="5" width="2.125" style="127" customWidth="1"/>
    <col min="6" max="6" width="2.625" style="127" customWidth="1"/>
    <col min="7" max="7" width="2.5" style="127" customWidth="1"/>
    <col min="8" max="8" width="2.125" style="127" customWidth="1"/>
    <col min="9" max="9" width="2.125" style="109" customWidth="1"/>
    <col min="10" max="10" width="3.125" style="40" customWidth="1"/>
    <col min="11" max="11" width="3" style="41" customWidth="1"/>
    <col min="12" max="12" width="3" style="55" customWidth="1"/>
    <col min="13" max="14" width="3" style="127" customWidth="1"/>
    <col min="15" max="15" width="3" style="52" customWidth="1"/>
    <col min="16" max="18" width="2.875" style="52" customWidth="1"/>
    <col min="19" max="19" width="2.875" style="53" customWidth="1"/>
    <col min="20" max="20" width="3.625" style="95" customWidth="1"/>
    <col min="21" max="21" width="2.125" style="95" customWidth="1"/>
    <col min="22" max="25" width="3" style="127" customWidth="1"/>
    <col min="26" max="26" width="3.625" style="127" customWidth="1"/>
    <col min="27" max="27" width="2.125" style="127" customWidth="1"/>
    <col min="28" max="29" width="2.875" style="127" customWidth="1"/>
    <col min="30" max="30" width="1.875" style="127" customWidth="1"/>
    <col min="31" max="32" width="3.375" style="127" customWidth="1"/>
    <col min="33" max="33" width="2.25" style="127" customWidth="1"/>
    <col min="34" max="34" width="1.375" style="127" customWidth="1"/>
    <col min="35" max="16384" width="9" style="127"/>
  </cols>
  <sheetData>
    <row r="1" spans="2:33" ht="14.25" customHeight="1" x14ac:dyDescent="0.15">
      <c r="G1" s="109"/>
      <c r="H1" s="40"/>
      <c r="I1" s="41"/>
      <c r="J1" s="42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</row>
    <row r="2" spans="2:33" ht="12" customHeight="1" x14ac:dyDescent="0.15">
      <c r="C2" s="44"/>
      <c r="D2" s="44"/>
      <c r="E2" s="44"/>
      <c r="F2" s="44"/>
      <c r="G2" s="44"/>
      <c r="H2" s="44"/>
      <c r="I2" s="44"/>
      <c r="J2" s="41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2:33" ht="13.5" x14ac:dyDescent="0.15">
      <c r="B3" s="45" t="s">
        <v>209</v>
      </c>
      <c r="C3" s="46"/>
      <c r="D3" s="46"/>
      <c r="E3" s="46"/>
      <c r="F3" s="46"/>
      <c r="G3" s="46"/>
      <c r="H3" s="46"/>
      <c r="I3" s="46"/>
      <c r="J3" s="41"/>
      <c r="K3" s="46"/>
      <c r="L3" s="46"/>
      <c r="M3" s="46"/>
      <c r="N3" s="46"/>
      <c r="O3" s="46"/>
      <c r="P3" s="46"/>
      <c r="Q3" s="46"/>
      <c r="R3" s="46"/>
      <c r="S3" s="46"/>
      <c r="T3" s="47"/>
      <c r="U3" s="47"/>
      <c r="V3" s="47"/>
    </row>
    <row r="4" spans="2:33" ht="13.5" customHeight="1" x14ac:dyDescent="0.15">
      <c r="B4" s="44"/>
      <c r="C4" s="46"/>
      <c r="D4" s="46"/>
      <c r="E4" s="46"/>
      <c r="F4" s="46"/>
      <c r="G4" s="46"/>
      <c r="H4" s="48"/>
      <c r="I4" s="46"/>
      <c r="J4" s="41"/>
      <c r="K4" s="46"/>
      <c r="L4" s="46"/>
      <c r="M4" s="46"/>
      <c r="N4" s="46"/>
      <c r="O4" s="46"/>
      <c r="P4" s="46"/>
      <c r="Q4" s="46"/>
      <c r="R4" s="46"/>
      <c r="S4" s="46"/>
      <c r="T4" s="46"/>
      <c r="U4" s="127"/>
      <c r="V4" s="47"/>
      <c r="W4" s="47"/>
      <c r="X4" s="47"/>
      <c r="Y4" s="47"/>
      <c r="Z4" s="47"/>
      <c r="AA4" s="47"/>
      <c r="AB4" s="49"/>
      <c r="AG4" s="147" t="s">
        <v>355</v>
      </c>
    </row>
    <row r="5" spans="2:33" ht="12" customHeight="1" x14ac:dyDescent="0.15">
      <c r="B5" s="44"/>
      <c r="C5" s="46"/>
      <c r="D5" s="46"/>
      <c r="E5" s="46"/>
      <c r="F5" s="46"/>
      <c r="G5" s="46"/>
      <c r="H5" s="48"/>
      <c r="I5" s="46"/>
      <c r="J5" s="41"/>
      <c r="K5" s="46"/>
      <c r="L5" s="46"/>
      <c r="M5" s="46"/>
      <c r="N5" s="46"/>
      <c r="O5" s="46"/>
      <c r="P5" s="46"/>
      <c r="Q5" s="46"/>
      <c r="R5" s="46"/>
      <c r="S5" s="46"/>
      <c r="T5" s="46"/>
      <c r="U5" s="127"/>
      <c r="V5" s="47"/>
      <c r="W5" s="47"/>
      <c r="X5" s="47"/>
      <c r="Y5" s="47"/>
      <c r="Z5" s="47"/>
      <c r="AA5" s="47"/>
      <c r="AG5" s="50"/>
    </row>
    <row r="6" spans="2:33" ht="6" customHeight="1" x14ac:dyDescent="0.15">
      <c r="G6" s="51"/>
      <c r="H6" s="48"/>
      <c r="I6" s="40"/>
      <c r="J6" s="41"/>
      <c r="K6" s="55"/>
      <c r="L6" s="127"/>
      <c r="M6" s="126"/>
      <c r="N6" s="42"/>
      <c r="O6" s="42"/>
      <c r="S6" s="52"/>
      <c r="T6" s="53"/>
      <c r="V6" s="95"/>
    </row>
    <row r="7" spans="2:33" ht="6" customHeight="1" x14ac:dyDescent="0.15">
      <c r="D7" s="42"/>
      <c r="E7" s="42"/>
      <c r="G7" s="42"/>
      <c r="H7" s="54"/>
      <c r="I7" s="150" t="s">
        <v>112</v>
      </c>
      <c r="J7" s="150"/>
      <c r="K7" s="150"/>
      <c r="L7" s="150"/>
      <c r="M7" s="42"/>
      <c r="N7" s="54"/>
      <c r="O7" s="151" t="s">
        <v>113</v>
      </c>
      <c r="P7" s="151"/>
      <c r="Q7" s="151"/>
      <c r="R7" s="151"/>
      <c r="S7" s="152"/>
      <c r="T7" s="153" t="s">
        <v>239</v>
      </c>
      <c r="U7" s="154"/>
      <c r="V7" s="154"/>
      <c r="W7" s="154"/>
      <c r="X7" s="154"/>
      <c r="Y7" s="154"/>
      <c r="Z7" s="154"/>
      <c r="AA7" s="55"/>
      <c r="AB7" s="56"/>
      <c r="AC7" s="146"/>
      <c r="AD7" s="146"/>
    </row>
    <row r="8" spans="2:33" ht="6" customHeight="1" x14ac:dyDescent="0.15">
      <c r="D8" s="42"/>
      <c r="E8" s="42"/>
      <c r="F8" s="42"/>
      <c r="G8" s="42"/>
      <c r="H8" s="57"/>
      <c r="I8" s="150"/>
      <c r="J8" s="150"/>
      <c r="K8" s="150"/>
      <c r="L8" s="150"/>
      <c r="M8" s="58"/>
      <c r="N8" s="57"/>
      <c r="O8" s="151"/>
      <c r="P8" s="151"/>
      <c r="Q8" s="151"/>
      <c r="R8" s="151"/>
      <c r="S8" s="152"/>
      <c r="T8" s="153"/>
      <c r="U8" s="154"/>
      <c r="V8" s="154"/>
      <c r="W8" s="154"/>
      <c r="X8" s="154"/>
      <c r="Y8" s="154"/>
      <c r="Z8" s="154"/>
      <c r="AA8" s="55"/>
      <c r="AB8" s="56"/>
      <c r="AC8" s="146"/>
      <c r="AD8" s="146"/>
    </row>
    <row r="9" spans="2:33" ht="6" customHeight="1" x14ac:dyDescent="0.15">
      <c r="D9" s="42"/>
      <c r="E9" s="42"/>
      <c r="F9" s="42"/>
      <c r="G9" s="42"/>
      <c r="H9" s="59"/>
      <c r="I9" s="60"/>
      <c r="J9" s="60"/>
      <c r="K9" s="60"/>
      <c r="L9" s="60"/>
      <c r="N9" s="61"/>
      <c r="O9" s="151" t="s">
        <v>114</v>
      </c>
      <c r="P9" s="151"/>
      <c r="Q9" s="151"/>
      <c r="R9" s="151"/>
      <c r="S9" s="152"/>
      <c r="T9" s="153" t="s">
        <v>115</v>
      </c>
      <c r="U9" s="153"/>
      <c r="V9" s="153"/>
      <c r="W9" s="153"/>
      <c r="X9" s="153"/>
      <c r="Y9" s="153"/>
      <c r="Z9" s="153"/>
      <c r="AA9" s="65"/>
      <c r="AB9" s="62"/>
      <c r="AC9" s="146"/>
      <c r="AD9" s="146"/>
    </row>
    <row r="10" spans="2:33" ht="6" customHeight="1" x14ac:dyDescent="0.15">
      <c r="E10" s="42"/>
      <c r="G10" s="42"/>
      <c r="H10" s="59"/>
      <c r="I10" s="60"/>
      <c r="J10" s="60"/>
      <c r="K10" s="60"/>
      <c r="L10" s="60"/>
      <c r="M10" s="42"/>
      <c r="N10" s="57"/>
      <c r="O10" s="151"/>
      <c r="P10" s="151"/>
      <c r="Q10" s="151"/>
      <c r="R10" s="151"/>
      <c r="S10" s="152"/>
      <c r="T10" s="153"/>
      <c r="U10" s="153"/>
      <c r="V10" s="153"/>
      <c r="W10" s="153"/>
      <c r="X10" s="153"/>
      <c r="Y10" s="153"/>
      <c r="Z10" s="153"/>
      <c r="AA10" s="65"/>
      <c r="AB10" s="62"/>
      <c r="AC10" s="146"/>
      <c r="AD10" s="146"/>
    </row>
    <row r="11" spans="2:33" ht="6" customHeight="1" x14ac:dyDescent="0.15">
      <c r="E11" s="42"/>
      <c r="G11" s="42"/>
      <c r="H11" s="59"/>
      <c r="I11" s="127"/>
      <c r="J11" s="127"/>
      <c r="K11" s="127"/>
      <c r="L11" s="127"/>
      <c r="M11" s="63"/>
      <c r="N11" s="54"/>
      <c r="O11" s="151" t="s">
        <v>116</v>
      </c>
      <c r="P11" s="151"/>
      <c r="Q11" s="151"/>
      <c r="R11" s="151"/>
      <c r="S11" s="152"/>
      <c r="T11" s="153" t="s">
        <v>382</v>
      </c>
      <c r="U11" s="153"/>
      <c r="V11" s="153"/>
      <c r="W11" s="153"/>
      <c r="X11" s="153"/>
      <c r="Y11" s="153"/>
      <c r="Z11" s="153"/>
      <c r="AA11" s="65"/>
      <c r="AB11" s="62"/>
      <c r="AC11" s="146"/>
      <c r="AD11" s="146"/>
    </row>
    <row r="12" spans="2:33" ht="6" customHeight="1" x14ac:dyDescent="0.15">
      <c r="E12" s="42"/>
      <c r="G12" s="42"/>
      <c r="H12" s="59"/>
      <c r="I12" s="127"/>
      <c r="J12" s="127"/>
      <c r="K12" s="127"/>
      <c r="L12" s="127"/>
      <c r="M12" s="63"/>
      <c r="N12" s="42"/>
      <c r="O12" s="151"/>
      <c r="P12" s="151"/>
      <c r="Q12" s="151"/>
      <c r="R12" s="151"/>
      <c r="S12" s="152"/>
      <c r="T12" s="153"/>
      <c r="U12" s="153"/>
      <c r="V12" s="153"/>
      <c r="W12" s="153"/>
      <c r="X12" s="153"/>
      <c r="Y12" s="153"/>
      <c r="Z12" s="153"/>
      <c r="AA12" s="65"/>
      <c r="AB12" s="62"/>
      <c r="AC12" s="146"/>
      <c r="AD12" s="146"/>
    </row>
    <row r="13" spans="2:33" ht="6" customHeight="1" x14ac:dyDescent="0.15">
      <c r="E13" s="42"/>
      <c r="G13" s="42"/>
      <c r="H13" s="59"/>
      <c r="I13" s="60"/>
      <c r="J13" s="60"/>
      <c r="K13" s="60"/>
      <c r="L13" s="60"/>
      <c r="M13" s="63"/>
      <c r="N13" s="54"/>
      <c r="O13" s="154" t="s">
        <v>117</v>
      </c>
      <c r="P13" s="154"/>
      <c r="Q13" s="154"/>
      <c r="R13" s="154"/>
      <c r="S13" s="154"/>
      <c r="T13" s="153" t="s">
        <v>361</v>
      </c>
      <c r="U13" s="154"/>
      <c r="V13" s="154"/>
      <c r="W13" s="154"/>
      <c r="X13" s="154"/>
      <c r="Y13" s="154"/>
      <c r="Z13" s="154"/>
      <c r="AA13" s="55"/>
      <c r="AB13" s="62"/>
      <c r="AC13" s="146"/>
      <c r="AD13" s="146"/>
    </row>
    <row r="14" spans="2:33" ht="6" customHeight="1" x14ac:dyDescent="0.15">
      <c r="E14" s="42"/>
      <c r="G14" s="42"/>
      <c r="H14" s="59"/>
      <c r="I14" s="60"/>
      <c r="J14" s="60"/>
      <c r="K14" s="60"/>
      <c r="L14" s="60"/>
      <c r="M14" s="63"/>
      <c r="N14" s="42"/>
      <c r="O14" s="154"/>
      <c r="P14" s="154"/>
      <c r="Q14" s="154"/>
      <c r="R14" s="154"/>
      <c r="S14" s="154"/>
      <c r="T14" s="153"/>
      <c r="U14" s="154"/>
      <c r="V14" s="154"/>
      <c r="W14" s="154"/>
      <c r="X14" s="154"/>
      <c r="Y14" s="154"/>
      <c r="Z14" s="154"/>
      <c r="AA14" s="55"/>
      <c r="AB14" s="62"/>
      <c r="AC14" s="146"/>
      <c r="AD14" s="146"/>
    </row>
    <row r="15" spans="2:33" ht="6" customHeight="1" x14ac:dyDescent="0.15">
      <c r="E15" s="42"/>
      <c r="G15" s="42"/>
      <c r="H15" s="59"/>
      <c r="I15" s="60"/>
      <c r="J15" s="60"/>
      <c r="K15" s="60"/>
      <c r="L15" s="60"/>
      <c r="M15" s="63"/>
      <c r="N15" s="54"/>
      <c r="O15" s="151" t="s">
        <v>118</v>
      </c>
      <c r="P15" s="151"/>
      <c r="Q15" s="151"/>
      <c r="R15" s="151"/>
      <c r="S15" s="152"/>
      <c r="T15" s="153" t="s">
        <v>240</v>
      </c>
      <c r="U15" s="154"/>
      <c r="V15" s="154"/>
      <c r="W15" s="154"/>
      <c r="X15" s="154"/>
      <c r="Y15" s="154"/>
      <c r="Z15" s="154"/>
      <c r="AA15" s="55"/>
      <c r="AB15" s="62"/>
      <c r="AC15" s="146"/>
      <c r="AD15" s="146"/>
    </row>
    <row r="16" spans="2:33" ht="6" customHeight="1" x14ac:dyDescent="0.15">
      <c r="E16" s="42"/>
      <c r="G16" s="42"/>
      <c r="H16" s="59"/>
      <c r="I16" s="60"/>
      <c r="J16" s="60"/>
      <c r="K16" s="60"/>
      <c r="L16" s="60"/>
      <c r="M16" s="42"/>
      <c r="N16" s="57"/>
      <c r="O16" s="151"/>
      <c r="P16" s="151"/>
      <c r="Q16" s="151"/>
      <c r="R16" s="151"/>
      <c r="S16" s="152"/>
      <c r="T16" s="153"/>
      <c r="U16" s="154"/>
      <c r="V16" s="154"/>
      <c r="W16" s="154"/>
      <c r="X16" s="154"/>
      <c r="Y16" s="154"/>
      <c r="Z16" s="154"/>
      <c r="AA16" s="55"/>
      <c r="AB16" s="62"/>
      <c r="AC16" s="146"/>
      <c r="AD16" s="146"/>
    </row>
    <row r="17" spans="4:34" ht="6" customHeight="1" x14ac:dyDescent="0.15">
      <c r="E17" s="42"/>
      <c r="G17" s="42"/>
      <c r="H17" s="59"/>
      <c r="I17" s="60"/>
      <c r="J17" s="60"/>
      <c r="K17" s="60"/>
      <c r="L17" s="60"/>
      <c r="M17" s="42"/>
      <c r="N17" s="64"/>
      <c r="O17" s="151" t="s">
        <v>192</v>
      </c>
      <c r="P17" s="151"/>
      <c r="Q17" s="151"/>
      <c r="R17" s="151"/>
      <c r="S17" s="152"/>
      <c r="T17" s="153" t="s">
        <v>241</v>
      </c>
      <c r="U17" s="153"/>
      <c r="V17" s="153"/>
      <c r="W17" s="153"/>
      <c r="X17" s="153"/>
      <c r="Y17" s="153"/>
      <c r="Z17" s="153"/>
      <c r="AA17" s="65"/>
      <c r="AB17" s="62"/>
      <c r="AC17" s="146"/>
      <c r="AD17" s="146"/>
    </row>
    <row r="18" spans="4:34" ht="6" customHeight="1" x14ac:dyDescent="0.15">
      <c r="E18" s="42"/>
      <c r="G18" s="42"/>
      <c r="H18" s="59"/>
      <c r="I18" s="60"/>
      <c r="J18" s="60"/>
      <c r="K18" s="60"/>
      <c r="L18" s="60"/>
      <c r="M18" s="42"/>
      <c r="N18" s="42"/>
      <c r="O18" s="151"/>
      <c r="P18" s="151"/>
      <c r="Q18" s="151"/>
      <c r="R18" s="151"/>
      <c r="S18" s="152"/>
      <c r="T18" s="153"/>
      <c r="U18" s="153"/>
      <c r="V18" s="153"/>
      <c r="W18" s="153"/>
      <c r="X18" s="153"/>
      <c r="Y18" s="153"/>
      <c r="Z18" s="153"/>
      <c r="AA18" s="65"/>
      <c r="AB18" s="62"/>
      <c r="AC18" s="146"/>
      <c r="AD18" s="146"/>
    </row>
    <row r="19" spans="4:34" ht="6" customHeight="1" x14ac:dyDescent="0.15">
      <c r="D19" s="42"/>
      <c r="G19" s="42"/>
      <c r="H19" s="59"/>
      <c r="I19" s="60"/>
      <c r="J19" s="66"/>
      <c r="K19" s="55"/>
      <c r="M19" s="42"/>
      <c r="N19" s="42"/>
      <c r="O19" s="67"/>
      <c r="P19" s="67"/>
      <c r="Q19" s="68"/>
      <c r="R19" s="127"/>
      <c r="S19" s="127"/>
      <c r="T19" s="127"/>
      <c r="U19" s="127"/>
      <c r="AB19" s="62"/>
      <c r="AC19" s="146"/>
      <c r="AD19" s="146"/>
    </row>
    <row r="20" spans="4:34" ht="6" customHeight="1" x14ac:dyDescent="0.15">
      <c r="D20" s="42"/>
      <c r="E20" s="42"/>
      <c r="G20" s="42"/>
      <c r="H20" s="59"/>
      <c r="I20" s="60"/>
      <c r="J20" s="109"/>
      <c r="K20" s="69"/>
      <c r="O20" s="67"/>
      <c r="P20" s="67"/>
      <c r="Q20" s="67"/>
      <c r="R20" s="67"/>
      <c r="T20" s="65"/>
      <c r="U20" s="55"/>
      <c r="V20" s="55"/>
      <c r="W20" s="55"/>
      <c r="X20" s="55"/>
      <c r="Y20" s="55"/>
      <c r="Z20" s="55"/>
      <c r="AA20" s="55"/>
      <c r="AB20" s="146"/>
      <c r="AC20" s="146"/>
      <c r="AD20" s="146"/>
    </row>
    <row r="21" spans="4:34" ht="6" customHeight="1" x14ac:dyDescent="0.15">
      <c r="E21" s="42"/>
      <c r="G21" s="42"/>
      <c r="H21" s="64"/>
      <c r="I21" s="161" t="s">
        <v>119</v>
      </c>
      <c r="J21" s="161"/>
      <c r="K21" s="161"/>
      <c r="L21" s="161"/>
      <c r="M21" s="54"/>
      <c r="N21" s="42"/>
      <c r="O21" s="151" t="s">
        <v>242</v>
      </c>
      <c r="P21" s="151"/>
      <c r="Q21" s="151"/>
      <c r="R21" s="151"/>
      <c r="S21" s="152"/>
      <c r="T21" s="153" t="s">
        <v>362</v>
      </c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55"/>
      <c r="AH21" s="55"/>
    </row>
    <row r="22" spans="4:34" ht="6" customHeight="1" x14ac:dyDescent="0.15">
      <c r="E22" s="42"/>
      <c r="F22" s="42"/>
      <c r="G22" s="63"/>
      <c r="H22" s="59"/>
      <c r="I22" s="161"/>
      <c r="J22" s="161"/>
      <c r="K22" s="161"/>
      <c r="L22" s="161"/>
      <c r="N22" s="57"/>
      <c r="O22" s="151"/>
      <c r="P22" s="151"/>
      <c r="Q22" s="151"/>
      <c r="R22" s="151"/>
      <c r="S22" s="152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55"/>
      <c r="AH22" s="55"/>
    </row>
    <row r="23" spans="4:34" ht="6" customHeight="1" x14ac:dyDescent="0.15">
      <c r="D23" s="42"/>
      <c r="E23" s="42"/>
      <c r="G23" s="42"/>
      <c r="H23" s="59"/>
      <c r="I23" s="60"/>
      <c r="J23" s="60"/>
      <c r="K23" s="60"/>
      <c r="L23" s="60"/>
      <c r="M23" s="63"/>
      <c r="N23" s="54"/>
      <c r="O23" s="151" t="s">
        <v>356</v>
      </c>
      <c r="P23" s="151"/>
      <c r="Q23" s="151"/>
      <c r="R23" s="151"/>
      <c r="S23" s="152"/>
      <c r="T23" s="153" t="s">
        <v>363</v>
      </c>
      <c r="U23" s="154"/>
      <c r="V23" s="154"/>
      <c r="W23" s="154"/>
      <c r="X23" s="154"/>
      <c r="Y23" s="154"/>
      <c r="Z23" s="154"/>
      <c r="AA23" s="55"/>
      <c r="AB23" s="56"/>
      <c r="AC23" s="146"/>
      <c r="AD23" s="146"/>
    </row>
    <row r="24" spans="4:34" ht="6" customHeight="1" x14ac:dyDescent="0.15">
      <c r="D24" s="42"/>
      <c r="E24" s="42"/>
      <c r="G24" s="42"/>
      <c r="H24" s="59"/>
      <c r="I24" s="60"/>
      <c r="J24" s="60"/>
      <c r="K24" s="60"/>
      <c r="L24" s="60"/>
      <c r="M24" s="63"/>
      <c r="N24" s="42"/>
      <c r="O24" s="151"/>
      <c r="P24" s="151"/>
      <c r="Q24" s="151"/>
      <c r="R24" s="151"/>
      <c r="S24" s="152"/>
      <c r="T24" s="153"/>
      <c r="U24" s="154"/>
      <c r="V24" s="154"/>
      <c r="W24" s="154"/>
      <c r="X24" s="154"/>
      <c r="Y24" s="154"/>
      <c r="Z24" s="154"/>
      <c r="AA24" s="55"/>
      <c r="AB24" s="56"/>
      <c r="AC24" s="146"/>
      <c r="AD24" s="146"/>
    </row>
    <row r="25" spans="4:34" ht="6" customHeight="1" x14ac:dyDescent="0.15">
      <c r="D25" s="42"/>
      <c r="E25" s="42"/>
      <c r="G25" s="42"/>
      <c r="H25" s="59"/>
      <c r="I25" s="60"/>
      <c r="J25" s="60"/>
      <c r="K25" s="60"/>
      <c r="L25" s="60"/>
      <c r="M25" s="63"/>
      <c r="N25" s="42"/>
      <c r="O25" s="67"/>
      <c r="P25" s="67"/>
      <c r="Q25" s="67"/>
      <c r="R25" s="70"/>
      <c r="S25" s="71"/>
      <c r="T25" s="153" t="s">
        <v>364</v>
      </c>
      <c r="U25" s="153"/>
      <c r="V25" s="153"/>
      <c r="W25" s="153"/>
      <c r="X25" s="153"/>
      <c r="Y25" s="153"/>
      <c r="Z25" s="153"/>
      <c r="AA25" s="55"/>
      <c r="AB25" s="56"/>
      <c r="AC25" s="146"/>
      <c r="AD25" s="146"/>
    </row>
    <row r="26" spans="4:34" ht="6" customHeight="1" x14ac:dyDescent="0.15">
      <c r="D26" s="42"/>
      <c r="E26" s="42"/>
      <c r="G26" s="42"/>
      <c r="H26" s="59"/>
      <c r="I26" s="60"/>
      <c r="J26" s="60"/>
      <c r="K26" s="60"/>
      <c r="L26" s="60"/>
      <c r="M26" s="63"/>
      <c r="N26" s="42"/>
      <c r="O26" s="67"/>
      <c r="P26" s="67"/>
      <c r="Q26" s="68"/>
      <c r="R26" s="72"/>
      <c r="S26" s="73"/>
      <c r="T26" s="153"/>
      <c r="U26" s="153"/>
      <c r="V26" s="153"/>
      <c r="W26" s="153"/>
      <c r="X26" s="153"/>
      <c r="Y26" s="153"/>
      <c r="Z26" s="153"/>
      <c r="AA26" s="55"/>
      <c r="AB26" s="56"/>
      <c r="AC26" s="146"/>
      <c r="AD26" s="146"/>
    </row>
    <row r="27" spans="4:34" ht="6" customHeight="1" x14ac:dyDescent="0.15">
      <c r="D27" s="42"/>
      <c r="E27" s="42"/>
      <c r="G27" s="42"/>
      <c r="H27" s="59"/>
      <c r="I27" s="60"/>
      <c r="J27" s="60"/>
      <c r="K27" s="60"/>
      <c r="L27" s="60"/>
      <c r="M27" s="63"/>
      <c r="N27" s="54"/>
      <c r="O27" s="151" t="s">
        <v>365</v>
      </c>
      <c r="P27" s="151"/>
      <c r="Q27" s="151"/>
      <c r="R27" s="151"/>
      <c r="S27" s="152"/>
      <c r="T27" s="153" t="s">
        <v>366</v>
      </c>
      <c r="U27" s="154"/>
      <c r="V27" s="154"/>
      <c r="W27" s="154"/>
      <c r="X27" s="154"/>
      <c r="Y27" s="154"/>
      <c r="Z27" s="154"/>
      <c r="AA27" s="55"/>
      <c r="AB27" s="56"/>
      <c r="AC27" s="146"/>
      <c r="AD27" s="146"/>
    </row>
    <row r="28" spans="4:34" ht="6" customHeight="1" x14ac:dyDescent="0.15">
      <c r="D28" s="42"/>
      <c r="E28" s="42"/>
      <c r="G28" s="42"/>
      <c r="H28" s="59"/>
      <c r="I28" s="60"/>
      <c r="J28" s="60"/>
      <c r="K28" s="60"/>
      <c r="L28" s="60"/>
      <c r="M28" s="63"/>
      <c r="N28" s="42"/>
      <c r="O28" s="151"/>
      <c r="P28" s="151"/>
      <c r="Q28" s="151"/>
      <c r="R28" s="151"/>
      <c r="S28" s="152"/>
      <c r="T28" s="153"/>
      <c r="U28" s="154"/>
      <c r="V28" s="154"/>
      <c r="W28" s="154"/>
      <c r="X28" s="154"/>
      <c r="Y28" s="154"/>
      <c r="Z28" s="154"/>
      <c r="AA28" s="55"/>
      <c r="AB28" s="56"/>
      <c r="AC28" s="146"/>
      <c r="AD28" s="146"/>
    </row>
    <row r="29" spans="4:34" ht="6" customHeight="1" x14ac:dyDescent="0.15">
      <c r="D29" s="42"/>
      <c r="E29" s="42"/>
      <c r="G29" s="42"/>
      <c r="H29" s="59"/>
      <c r="I29" s="60"/>
      <c r="J29" s="60"/>
      <c r="K29" s="60"/>
      <c r="L29" s="60"/>
      <c r="M29" s="63"/>
      <c r="N29" s="54"/>
      <c r="O29" s="151" t="s">
        <v>243</v>
      </c>
      <c r="P29" s="151"/>
      <c r="Q29" s="151"/>
      <c r="R29" s="151"/>
      <c r="S29" s="152"/>
      <c r="T29" s="153" t="s">
        <v>244</v>
      </c>
      <c r="U29" s="154"/>
      <c r="V29" s="154"/>
      <c r="W29" s="154"/>
      <c r="X29" s="154"/>
      <c r="Y29" s="154"/>
      <c r="Z29" s="154"/>
      <c r="AA29" s="55"/>
      <c r="AB29" s="56"/>
      <c r="AC29" s="146"/>
      <c r="AD29" s="146"/>
    </row>
    <row r="30" spans="4:34" ht="6" customHeight="1" x14ac:dyDescent="0.15">
      <c r="D30" s="42"/>
      <c r="E30" s="42"/>
      <c r="G30" s="42"/>
      <c r="H30" s="59"/>
      <c r="I30" s="60"/>
      <c r="J30" s="60"/>
      <c r="K30" s="60"/>
      <c r="L30" s="60"/>
      <c r="M30" s="63"/>
      <c r="N30" s="42"/>
      <c r="O30" s="151"/>
      <c r="P30" s="151"/>
      <c r="Q30" s="151"/>
      <c r="R30" s="151"/>
      <c r="S30" s="152"/>
      <c r="T30" s="153"/>
      <c r="U30" s="154"/>
      <c r="V30" s="154"/>
      <c r="W30" s="154"/>
      <c r="X30" s="154"/>
      <c r="Y30" s="154"/>
      <c r="Z30" s="154"/>
      <c r="AA30" s="55"/>
      <c r="AB30" s="56"/>
      <c r="AC30" s="146"/>
      <c r="AD30" s="146"/>
    </row>
    <row r="31" spans="4:34" ht="6" customHeight="1" x14ac:dyDescent="0.15">
      <c r="E31" s="42"/>
      <c r="G31" s="42"/>
      <c r="H31" s="59"/>
      <c r="I31" s="127"/>
      <c r="J31" s="127"/>
      <c r="K31" s="127"/>
      <c r="L31" s="127"/>
      <c r="N31" s="59"/>
      <c r="O31" s="151" t="s">
        <v>121</v>
      </c>
      <c r="P31" s="151"/>
      <c r="Q31" s="151"/>
      <c r="R31" s="151"/>
      <c r="S31" s="152"/>
      <c r="T31" s="153" t="s">
        <v>383</v>
      </c>
      <c r="U31" s="154"/>
      <c r="V31" s="154"/>
      <c r="W31" s="154"/>
      <c r="X31" s="154"/>
      <c r="Y31" s="154"/>
      <c r="Z31" s="154"/>
      <c r="AA31" s="55"/>
      <c r="AB31" s="56"/>
      <c r="AC31" s="146"/>
      <c r="AD31" s="146"/>
    </row>
    <row r="32" spans="4:34" ht="6" customHeight="1" x14ac:dyDescent="0.15">
      <c r="E32" s="42"/>
      <c r="G32" s="42"/>
      <c r="H32" s="59"/>
      <c r="I32" s="127"/>
      <c r="J32" s="127"/>
      <c r="K32" s="127"/>
      <c r="L32" s="127"/>
      <c r="N32" s="57"/>
      <c r="O32" s="151"/>
      <c r="P32" s="151"/>
      <c r="Q32" s="151"/>
      <c r="R32" s="151"/>
      <c r="S32" s="152"/>
      <c r="T32" s="153"/>
      <c r="U32" s="154"/>
      <c r="V32" s="154"/>
      <c r="W32" s="154"/>
      <c r="X32" s="154"/>
      <c r="Y32" s="154"/>
      <c r="Z32" s="154"/>
      <c r="AA32" s="55"/>
      <c r="AB32" s="56"/>
      <c r="AC32" s="146"/>
      <c r="AD32" s="146"/>
    </row>
    <row r="33" spans="4:31" ht="6" customHeight="1" x14ac:dyDescent="0.15">
      <c r="E33" s="42"/>
      <c r="F33" s="155" t="s">
        <v>123</v>
      </c>
      <c r="G33" s="42"/>
      <c r="H33" s="59"/>
      <c r="I33" s="60"/>
      <c r="J33" s="60"/>
      <c r="K33" s="60"/>
      <c r="L33" s="60"/>
      <c r="M33" s="42"/>
      <c r="N33" s="64"/>
      <c r="O33" s="151" t="s">
        <v>122</v>
      </c>
      <c r="P33" s="151"/>
      <c r="Q33" s="151"/>
      <c r="R33" s="151"/>
      <c r="S33" s="152"/>
      <c r="T33" s="153" t="s">
        <v>296</v>
      </c>
      <c r="U33" s="154"/>
      <c r="V33" s="154"/>
      <c r="W33" s="154"/>
      <c r="X33" s="154"/>
      <c r="Y33" s="154"/>
      <c r="Z33" s="154"/>
      <c r="AA33" s="55"/>
      <c r="AB33" s="56"/>
      <c r="AC33" s="146"/>
      <c r="AD33" s="146"/>
    </row>
    <row r="34" spans="4:31" ht="6" customHeight="1" x14ac:dyDescent="0.15">
      <c r="E34" s="42"/>
      <c r="F34" s="156"/>
      <c r="G34" s="42"/>
      <c r="H34" s="59"/>
      <c r="I34" s="102"/>
      <c r="J34" s="109"/>
      <c r="K34" s="55"/>
      <c r="M34" s="63"/>
      <c r="N34" s="42"/>
      <c r="O34" s="151"/>
      <c r="P34" s="151"/>
      <c r="Q34" s="151"/>
      <c r="R34" s="151"/>
      <c r="S34" s="152"/>
      <c r="T34" s="153"/>
      <c r="U34" s="154"/>
      <c r="V34" s="154"/>
      <c r="W34" s="154"/>
      <c r="X34" s="154"/>
      <c r="Y34" s="154"/>
      <c r="Z34" s="154"/>
      <c r="AA34" s="55"/>
      <c r="AB34" s="56"/>
      <c r="AC34" s="146"/>
      <c r="AD34" s="146"/>
    </row>
    <row r="35" spans="4:31" ht="6" customHeight="1" x14ac:dyDescent="0.15">
      <c r="E35" s="42"/>
      <c r="F35" s="156"/>
      <c r="G35" s="42"/>
      <c r="H35" s="59"/>
      <c r="I35" s="74"/>
      <c r="J35" s="74"/>
      <c r="K35" s="66"/>
      <c r="L35" s="66"/>
      <c r="N35" s="59"/>
      <c r="O35" s="151" t="s">
        <v>224</v>
      </c>
      <c r="P35" s="151"/>
      <c r="Q35" s="151"/>
      <c r="R35" s="151"/>
      <c r="S35" s="152"/>
      <c r="T35" s="153" t="s">
        <v>245</v>
      </c>
      <c r="U35" s="154"/>
      <c r="V35" s="154"/>
      <c r="W35" s="154"/>
      <c r="X35" s="154"/>
      <c r="Y35" s="154"/>
      <c r="Z35" s="154"/>
      <c r="AA35" s="55"/>
      <c r="AB35" s="62"/>
      <c r="AC35" s="146"/>
      <c r="AD35" s="146"/>
    </row>
    <row r="36" spans="4:31" ht="6" customHeight="1" x14ac:dyDescent="0.15">
      <c r="E36" s="42"/>
      <c r="F36" s="156"/>
      <c r="G36" s="42"/>
      <c r="H36" s="59"/>
      <c r="I36" s="66"/>
      <c r="J36" s="66"/>
      <c r="K36" s="55"/>
      <c r="M36" s="42"/>
      <c r="N36" s="58"/>
      <c r="O36" s="151"/>
      <c r="P36" s="151"/>
      <c r="Q36" s="151"/>
      <c r="R36" s="151"/>
      <c r="S36" s="152"/>
      <c r="T36" s="153"/>
      <c r="U36" s="154"/>
      <c r="V36" s="154"/>
      <c r="W36" s="154"/>
      <c r="X36" s="154"/>
      <c r="Y36" s="154"/>
      <c r="Z36" s="154"/>
      <c r="AA36" s="55"/>
      <c r="AB36" s="62"/>
      <c r="AC36" s="146"/>
      <c r="AD36" s="146"/>
    </row>
    <row r="37" spans="4:31" ht="6" customHeight="1" x14ac:dyDescent="0.15">
      <c r="E37" s="42"/>
      <c r="F37" s="156"/>
      <c r="G37" s="42"/>
      <c r="H37" s="59"/>
      <c r="I37" s="60"/>
      <c r="J37" s="109"/>
      <c r="K37" s="69"/>
      <c r="O37" s="67"/>
      <c r="P37" s="67"/>
      <c r="Q37" s="67"/>
      <c r="R37" s="67"/>
      <c r="T37" s="65"/>
      <c r="U37" s="65"/>
      <c r="V37" s="55"/>
      <c r="W37" s="55"/>
      <c r="X37" s="55"/>
      <c r="Y37" s="55"/>
      <c r="Z37" s="55"/>
      <c r="AA37" s="55"/>
      <c r="AB37" s="62"/>
      <c r="AC37" s="146"/>
      <c r="AD37" s="146"/>
    </row>
    <row r="38" spans="4:31" ht="6" customHeight="1" x14ac:dyDescent="0.15">
      <c r="E38" s="42"/>
      <c r="F38" s="156"/>
      <c r="G38" s="42"/>
      <c r="H38" s="59"/>
      <c r="I38" s="60"/>
      <c r="J38" s="109"/>
      <c r="K38" s="69"/>
      <c r="O38" s="67"/>
      <c r="P38" s="67"/>
      <c r="Q38" s="67"/>
      <c r="R38" s="67"/>
      <c r="T38" s="65"/>
      <c r="U38" s="65"/>
      <c r="V38" s="55"/>
      <c r="W38" s="55"/>
      <c r="X38" s="55"/>
      <c r="Y38" s="55"/>
      <c r="Z38" s="55"/>
      <c r="AA38" s="55"/>
      <c r="AB38" s="62"/>
      <c r="AC38" s="146"/>
      <c r="AD38" s="146"/>
    </row>
    <row r="39" spans="4:31" ht="6" customHeight="1" x14ac:dyDescent="0.15">
      <c r="E39" s="54"/>
      <c r="F39" s="156"/>
      <c r="G39" s="75"/>
      <c r="H39" s="64"/>
      <c r="I39" s="161" t="s">
        <v>124</v>
      </c>
      <c r="J39" s="161"/>
      <c r="K39" s="161"/>
      <c r="L39" s="161"/>
      <c r="M39" s="54"/>
      <c r="N39" s="42"/>
      <c r="O39" s="151" t="s">
        <v>125</v>
      </c>
      <c r="P39" s="151"/>
      <c r="Q39" s="151"/>
      <c r="R39" s="151"/>
      <c r="S39" s="152"/>
      <c r="T39" s="153" t="s">
        <v>246</v>
      </c>
      <c r="U39" s="153"/>
      <c r="V39" s="153"/>
      <c r="W39" s="153"/>
      <c r="X39" s="153"/>
      <c r="Y39" s="153"/>
      <c r="Z39" s="153"/>
      <c r="AA39" s="76"/>
      <c r="AB39" s="62"/>
      <c r="AC39" s="146"/>
      <c r="AD39" s="146"/>
    </row>
    <row r="40" spans="4:31" ht="6" customHeight="1" x14ac:dyDescent="0.15">
      <c r="E40" s="59"/>
      <c r="F40" s="156"/>
      <c r="G40" s="42"/>
      <c r="H40" s="59"/>
      <c r="I40" s="161"/>
      <c r="J40" s="161"/>
      <c r="K40" s="161"/>
      <c r="L40" s="161"/>
      <c r="N40" s="57"/>
      <c r="O40" s="151"/>
      <c r="P40" s="151"/>
      <c r="Q40" s="151"/>
      <c r="R40" s="151"/>
      <c r="S40" s="152"/>
      <c r="T40" s="153"/>
      <c r="U40" s="153"/>
      <c r="V40" s="153"/>
      <c r="W40" s="153"/>
      <c r="X40" s="153"/>
      <c r="Y40" s="153"/>
      <c r="Z40" s="153"/>
      <c r="AA40" s="76"/>
      <c r="AB40" s="62"/>
      <c r="AC40" s="146"/>
      <c r="AD40" s="146"/>
    </row>
    <row r="41" spans="4:31" ht="6" customHeight="1" x14ac:dyDescent="0.15">
      <c r="E41" s="59"/>
      <c r="F41" s="156"/>
      <c r="G41" s="42"/>
      <c r="H41" s="59"/>
      <c r="I41" s="60"/>
      <c r="J41" s="60"/>
      <c r="K41" s="60"/>
      <c r="L41" s="60"/>
      <c r="N41" s="59"/>
      <c r="O41" s="67"/>
      <c r="P41" s="67"/>
      <c r="Q41" s="67"/>
      <c r="R41" s="70"/>
      <c r="S41" s="71"/>
      <c r="T41" s="153" t="s">
        <v>126</v>
      </c>
      <c r="U41" s="154"/>
      <c r="V41" s="154"/>
      <c r="W41" s="154"/>
      <c r="X41" s="154"/>
      <c r="Y41" s="154"/>
      <c r="Z41" s="154"/>
      <c r="AA41" s="55"/>
      <c r="AB41" s="62"/>
      <c r="AC41" s="146"/>
      <c r="AD41" s="146"/>
    </row>
    <row r="42" spans="4:31" ht="6" customHeight="1" x14ac:dyDescent="0.15">
      <c r="E42" s="59"/>
      <c r="F42" s="156"/>
      <c r="G42" s="42"/>
      <c r="H42" s="59"/>
      <c r="I42" s="60"/>
      <c r="J42" s="60"/>
      <c r="K42" s="60"/>
      <c r="L42" s="60"/>
      <c r="N42" s="59"/>
      <c r="O42" s="67"/>
      <c r="P42" s="67"/>
      <c r="Q42" s="68"/>
      <c r="R42" s="72"/>
      <c r="S42" s="73"/>
      <c r="T42" s="153"/>
      <c r="U42" s="154"/>
      <c r="V42" s="154"/>
      <c r="W42" s="154"/>
      <c r="X42" s="154"/>
      <c r="Y42" s="154"/>
      <c r="Z42" s="154"/>
      <c r="AA42" s="55"/>
      <c r="AB42" s="146"/>
      <c r="AC42" s="146"/>
      <c r="AD42" s="146"/>
    </row>
    <row r="43" spans="4:31" ht="6" customHeight="1" x14ac:dyDescent="0.15">
      <c r="D43" s="63"/>
      <c r="E43" s="42"/>
      <c r="F43" s="156"/>
      <c r="G43" s="42"/>
      <c r="H43" s="59"/>
      <c r="I43" s="74"/>
      <c r="J43" s="74"/>
      <c r="K43" s="74"/>
      <c r="L43" s="74"/>
      <c r="M43" s="42"/>
      <c r="N43" s="59"/>
      <c r="O43" s="151" t="s">
        <v>127</v>
      </c>
      <c r="P43" s="151"/>
      <c r="Q43" s="151"/>
      <c r="R43" s="151"/>
      <c r="S43" s="152"/>
      <c r="T43" s="153" t="s">
        <v>247</v>
      </c>
      <c r="U43" s="154"/>
      <c r="V43" s="154"/>
      <c r="W43" s="154"/>
      <c r="X43" s="154"/>
      <c r="Y43" s="154"/>
      <c r="Z43" s="154"/>
      <c r="AA43" s="55"/>
      <c r="AB43" s="146"/>
      <c r="AC43" s="146"/>
      <c r="AD43" s="146"/>
    </row>
    <row r="44" spans="4:31" ht="6" customHeight="1" x14ac:dyDescent="0.15">
      <c r="E44" s="59"/>
      <c r="F44" s="156"/>
      <c r="G44" s="42"/>
      <c r="H44" s="59"/>
      <c r="I44" s="127"/>
      <c r="J44" s="127"/>
      <c r="K44" s="127"/>
      <c r="L44" s="127"/>
      <c r="M44" s="42"/>
      <c r="N44" s="57"/>
      <c r="O44" s="151"/>
      <c r="P44" s="151"/>
      <c r="Q44" s="151"/>
      <c r="R44" s="151"/>
      <c r="S44" s="152"/>
      <c r="T44" s="153"/>
      <c r="U44" s="154"/>
      <c r="V44" s="154"/>
      <c r="W44" s="154"/>
      <c r="X44" s="154"/>
      <c r="Y44" s="154"/>
      <c r="Z44" s="154"/>
      <c r="AA44" s="55"/>
      <c r="AB44" s="146"/>
      <c r="AC44" s="146"/>
      <c r="AD44" s="146"/>
    </row>
    <row r="45" spans="4:31" ht="6" customHeight="1" x14ac:dyDescent="0.15">
      <c r="E45" s="59"/>
      <c r="F45" s="157"/>
      <c r="G45" s="42"/>
      <c r="H45" s="59"/>
      <c r="I45" s="127"/>
      <c r="J45" s="127"/>
      <c r="K45" s="127"/>
      <c r="L45" s="127"/>
      <c r="N45" s="59"/>
      <c r="O45" s="67"/>
      <c r="P45" s="67"/>
      <c r="Q45" s="67"/>
      <c r="R45" s="70"/>
      <c r="S45" s="71"/>
      <c r="T45" s="153" t="s">
        <v>128</v>
      </c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</row>
    <row r="46" spans="4:31" ht="6" customHeight="1" x14ac:dyDescent="0.15">
      <c r="E46" s="59"/>
      <c r="G46" s="42"/>
      <c r="H46" s="59"/>
      <c r="I46" s="60"/>
      <c r="J46" s="60"/>
      <c r="K46" s="60"/>
      <c r="L46" s="60"/>
      <c r="N46" s="59"/>
      <c r="O46" s="67"/>
      <c r="P46" s="67"/>
      <c r="Q46" s="67"/>
      <c r="R46" s="77"/>
      <c r="S46" s="7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</row>
    <row r="47" spans="4:31" ht="6" customHeight="1" x14ac:dyDescent="0.15">
      <c r="E47" s="59"/>
      <c r="G47" s="42"/>
      <c r="H47" s="59"/>
      <c r="I47" s="60"/>
      <c r="J47" s="60"/>
      <c r="K47" s="60"/>
      <c r="L47" s="60"/>
      <c r="N47" s="59"/>
      <c r="O47" s="67"/>
      <c r="P47" s="67"/>
      <c r="Q47" s="67"/>
      <c r="R47" s="70"/>
      <c r="S47" s="71"/>
      <c r="T47" s="153" t="s">
        <v>129</v>
      </c>
      <c r="U47" s="154"/>
      <c r="V47" s="154"/>
      <c r="W47" s="154"/>
      <c r="X47" s="154"/>
      <c r="Y47" s="154"/>
      <c r="Z47" s="154"/>
      <c r="AA47" s="55"/>
      <c r="AB47" s="62"/>
      <c r="AC47" s="146"/>
      <c r="AD47" s="146"/>
    </row>
    <row r="48" spans="4:31" ht="6" customHeight="1" x14ac:dyDescent="0.15">
      <c r="E48" s="59"/>
      <c r="G48" s="42"/>
      <c r="H48" s="59"/>
      <c r="I48" s="74"/>
      <c r="J48" s="74"/>
      <c r="K48" s="74"/>
      <c r="L48" s="74"/>
      <c r="N48" s="59"/>
      <c r="O48" s="67"/>
      <c r="P48" s="67"/>
      <c r="Q48" s="67"/>
      <c r="R48" s="77"/>
      <c r="S48" s="73"/>
      <c r="T48" s="153"/>
      <c r="U48" s="154"/>
      <c r="V48" s="154"/>
      <c r="W48" s="154"/>
      <c r="X48" s="154"/>
      <c r="Y48" s="154"/>
      <c r="Z48" s="154"/>
      <c r="AA48" s="55"/>
      <c r="AB48" s="62"/>
      <c r="AC48" s="146"/>
      <c r="AD48" s="146"/>
    </row>
    <row r="49" spans="2:32" ht="6" customHeight="1" x14ac:dyDescent="0.15">
      <c r="D49" s="42"/>
      <c r="E49" s="59"/>
      <c r="G49" s="42"/>
      <c r="H49" s="59"/>
      <c r="I49" s="74"/>
      <c r="J49" s="74"/>
      <c r="K49" s="74"/>
      <c r="L49" s="74"/>
      <c r="M49" s="42"/>
      <c r="N49" s="59"/>
      <c r="O49" s="67"/>
      <c r="P49" s="67"/>
      <c r="Q49" s="67"/>
      <c r="R49" s="70"/>
      <c r="S49" s="54"/>
      <c r="T49" s="153" t="s">
        <v>340</v>
      </c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</row>
    <row r="50" spans="2:32" ht="6" customHeight="1" x14ac:dyDescent="0.15">
      <c r="D50" s="42"/>
      <c r="E50" s="59"/>
      <c r="G50" s="42"/>
      <c r="H50" s="59"/>
      <c r="I50" s="74"/>
      <c r="J50" s="74"/>
      <c r="K50" s="74"/>
      <c r="L50" s="74"/>
      <c r="M50" s="42"/>
      <c r="N50" s="59"/>
      <c r="O50" s="67"/>
      <c r="P50" s="67"/>
      <c r="Q50" s="67"/>
      <c r="R50" s="72"/>
      <c r="S50" s="127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</row>
    <row r="51" spans="2:32" ht="6" customHeight="1" x14ac:dyDescent="0.15">
      <c r="D51" s="63"/>
      <c r="E51" s="42"/>
      <c r="G51" s="42"/>
      <c r="H51" s="59"/>
      <c r="I51" s="66"/>
      <c r="J51" s="66"/>
      <c r="K51" s="55"/>
      <c r="M51" s="42"/>
      <c r="N51" s="59"/>
      <c r="O51" s="151" t="s">
        <v>248</v>
      </c>
      <c r="P51" s="151"/>
      <c r="Q51" s="151"/>
      <c r="R51" s="151"/>
      <c r="S51" s="73"/>
      <c r="T51" s="160" t="s">
        <v>249</v>
      </c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</row>
    <row r="52" spans="2:32" ht="6" customHeight="1" x14ac:dyDescent="0.15">
      <c r="D52" s="63"/>
      <c r="E52" s="42"/>
      <c r="G52" s="42"/>
      <c r="H52" s="59"/>
      <c r="I52" s="66"/>
      <c r="J52" s="66"/>
      <c r="K52" s="55"/>
      <c r="M52" s="42"/>
      <c r="N52" s="57"/>
      <c r="O52" s="151"/>
      <c r="P52" s="151"/>
      <c r="Q52" s="151"/>
      <c r="R52" s="151"/>
      <c r="S52" s="73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</row>
    <row r="53" spans="2:32" ht="6" customHeight="1" x14ac:dyDescent="0.15">
      <c r="D53" s="63"/>
      <c r="E53" s="59"/>
      <c r="G53" s="42"/>
      <c r="H53" s="59"/>
      <c r="I53" s="66"/>
      <c r="J53" s="66"/>
      <c r="K53" s="55"/>
      <c r="M53" s="63"/>
      <c r="N53" s="42"/>
      <c r="O53" s="67"/>
      <c r="P53" s="67"/>
      <c r="Q53" s="68"/>
      <c r="R53" s="70"/>
      <c r="S53" s="71"/>
      <c r="T53" s="160" t="s">
        <v>130</v>
      </c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</row>
    <row r="54" spans="2:32" ht="6" customHeight="1" x14ac:dyDescent="0.15">
      <c r="D54" s="63"/>
      <c r="E54" s="42"/>
      <c r="G54" s="42"/>
      <c r="H54" s="59"/>
      <c r="I54" s="66"/>
      <c r="J54" s="66"/>
      <c r="K54" s="55"/>
      <c r="M54" s="42"/>
      <c r="N54" s="59"/>
      <c r="O54" s="67"/>
      <c r="P54" s="67"/>
      <c r="Q54" s="67"/>
      <c r="R54" s="67"/>
      <c r="S54" s="73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</row>
    <row r="55" spans="2:32" ht="6" customHeight="1" x14ac:dyDescent="0.15">
      <c r="B55" s="78"/>
      <c r="C55" s="79"/>
      <c r="D55" s="63"/>
      <c r="G55" s="63"/>
      <c r="H55" s="42"/>
      <c r="I55" s="60"/>
      <c r="J55" s="60"/>
      <c r="K55" s="80"/>
      <c r="L55" s="80"/>
      <c r="M55" s="42"/>
      <c r="N55" s="59"/>
      <c r="O55" s="151" t="s">
        <v>131</v>
      </c>
      <c r="P55" s="151"/>
      <c r="Q55" s="151"/>
      <c r="R55" s="151"/>
      <c r="S55" s="152"/>
      <c r="T55" s="153" t="s">
        <v>250</v>
      </c>
      <c r="U55" s="154"/>
      <c r="V55" s="154"/>
      <c r="W55" s="154"/>
      <c r="X55" s="154"/>
      <c r="Y55" s="154"/>
      <c r="Z55" s="154"/>
      <c r="AA55" s="55"/>
      <c r="AB55" s="146"/>
      <c r="AC55" s="146"/>
      <c r="AD55" s="146"/>
    </row>
    <row r="56" spans="2:32" ht="6" customHeight="1" x14ac:dyDescent="0.15">
      <c r="B56" s="78"/>
      <c r="C56" s="79"/>
      <c r="D56" s="63"/>
      <c r="E56" s="42"/>
      <c r="G56" s="63"/>
      <c r="H56" s="42"/>
      <c r="I56" s="60"/>
      <c r="J56" s="60"/>
      <c r="K56" s="80"/>
      <c r="L56" s="80"/>
      <c r="M56" s="63"/>
      <c r="N56" s="58"/>
      <c r="O56" s="151"/>
      <c r="P56" s="151"/>
      <c r="Q56" s="151"/>
      <c r="R56" s="151"/>
      <c r="S56" s="152"/>
      <c r="T56" s="153"/>
      <c r="U56" s="154"/>
      <c r="V56" s="154"/>
      <c r="W56" s="154"/>
      <c r="X56" s="154"/>
      <c r="Y56" s="154"/>
      <c r="Z56" s="154"/>
      <c r="AA56" s="55"/>
      <c r="AB56" s="146"/>
      <c r="AC56" s="146"/>
      <c r="AD56" s="146"/>
    </row>
    <row r="57" spans="2:32" ht="6" customHeight="1" x14ac:dyDescent="0.15">
      <c r="E57" s="59"/>
      <c r="G57" s="42"/>
      <c r="H57" s="59"/>
      <c r="I57" s="74"/>
      <c r="J57" s="74"/>
      <c r="K57" s="74"/>
      <c r="L57" s="74"/>
      <c r="M57" s="63"/>
      <c r="N57" s="42"/>
      <c r="O57" s="67"/>
      <c r="P57" s="67"/>
      <c r="Q57" s="67"/>
      <c r="R57" s="70"/>
      <c r="S57" s="71"/>
      <c r="T57" s="154" t="s">
        <v>132</v>
      </c>
      <c r="U57" s="158"/>
      <c r="V57" s="158"/>
      <c r="W57" s="158"/>
      <c r="X57" s="158"/>
      <c r="Y57" s="158"/>
      <c r="Z57" s="158"/>
      <c r="AA57" s="81"/>
      <c r="AB57" s="146"/>
      <c r="AC57" s="146"/>
      <c r="AD57" s="146"/>
    </row>
    <row r="58" spans="2:32" ht="6" customHeight="1" x14ac:dyDescent="0.15">
      <c r="E58" s="59"/>
      <c r="G58" s="42"/>
      <c r="H58" s="59"/>
      <c r="I58" s="74"/>
      <c r="J58" s="74"/>
      <c r="K58" s="74"/>
      <c r="L58" s="74"/>
      <c r="M58" s="63"/>
      <c r="N58" s="42"/>
      <c r="O58" s="67"/>
      <c r="P58" s="67"/>
      <c r="Q58" s="67"/>
      <c r="R58" s="82"/>
      <c r="S58" s="73"/>
      <c r="T58" s="158"/>
      <c r="U58" s="158"/>
      <c r="V58" s="158"/>
      <c r="W58" s="158"/>
      <c r="X58" s="158"/>
      <c r="Y58" s="158"/>
      <c r="Z58" s="158"/>
      <c r="AA58" s="81"/>
      <c r="AB58" s="146"/>
      <c r="AC58" s="146"/>
      <c r="AD58" s="146"/>
    </row>
    <row r="59" spans="2:32" ht="6" customHeight="1" x14ac:dyDescent="0.15">
      <c r="E59" s="59"/>
      <c r="G59" s="42"/>
      <c r="H59" s="59"/>
      <c r="I59" s="74"/>
      <c r="J59" s="74"/>
      <c r="K59" s="74"/>
      <c r="L59" s="74"/>
      <c r="M59" s="63"/>
      <c r="N59" s="42"/>
      <c r="O59" s="67"/>
      <c r="P59" s="67"/>
      <c r="Q59" s="68"/>
      <c r="R59" s="77"/>
      <c r="S59" s="73"/>
      <c r="T59" s="55"/>
      <c r="U59" s="83"/>
      <c r="V59" s="159" t="s">
        <v>251</v>
      </c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</row>
    <row r="60" spans="2:32" ht="6" customHeight="1" x14ac:dyDescent="0.15">
      <c r="E60" s="59"/>
      <c r="G60" s="42"/>
      <c r="H60" s="59"/>
      <c r="I60" s="74"/>
      <c r="J60" s="74"/>
      <c r="K60" s="74"/>
      <c r="L60" s="74"/>
      <c r="M60" s="63"/>
      <c r="N60" s="42"/>
      <c r="O60" s="67"/>
      <c r="P60" s="67"/>
      <c r="Q60" s="68"/>
      <c r="R60" s="77"/>
      <c r="S60" s="73"/>
      <c r="T60" s="81"/>
      <c r="U60" s="81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</row>
    <row r="61" spans="2:32" ht="6" customHeight="1" x14ac:dyDescent="0.15">
      <c r="E61" s="59"/>
      <c r="G61" s="42"/>
      <c r="H61" s="59"/>
      <c r="I61" s="74"/>
      <c r="J61" s="74"/>
      <c r="K61" s="74"/>
      <c r="L61" s="74"/>
      <c r="M61" s="63"/>
      <c r="N61" s="42"/>
      <c r="O61" s="67"/>
      <c r="P61" s="67"/>
      <c r="Q61" s="67"/>
      <c r="R61" s="70"/>
      <c r="S61" s="71"/>
      <c r="T61" s="153" t="s">
        <v>252</v>
      </c>
      <c r="U61" s="154"/>
      <c r="V61" s="154"/>
      <c r="W61" s="154"/>
      <c r="X61" s="154"/>
      <c r="Y61" s="154"/>
      <c r="Z61" s="154"/>
      <c r="AA61" s="55"/>
      <c r="AB61" s="146"/>
      <c r="AC61" s="146"/>
      <c r="AD61" s="146"/>
    </row>
    <row r="62" spans="2:32" ht="6" customHeight="1" x14ac:dyDescent="0.15">
      <c r="E62" s="59"/>
      <c r="G62" s="42"/>
      <c r="H62" s="59"/>
      <c r="I62" s="74"/>
      <c r="J62" s="74"/>
      <c r="K62" s="74"/>
      <c r="L62" s="74"/>
      <c r="M62" s="63"/>
      <c r="N62" s="42"/>
      <c r="O62" s="67"/>
      <c r="P62" s="67"/>
      <c r="Q62" s="67"/>
      <c r="R62" s="77"/>
      <c r="S62" s="73"/>
      <c r="T62" s="153"/>
      <c r="U62" s="154"/>
      <c r="V62" s="154"/>
      <c r="W62" s="154"/>
      <c r="X62" s="154"/>
      <c r="Y62" s="154"/>
      <c r="Z62" s="154"/>
      <c r="AA62" s="55"/>
      <c r="AB62" s="146"/>
      <c r="AC62" s="146"/>
      <c r="AD62" s="146"/>
    </row>
    <row r="63" spans="2:32" ht="6" customHeight="1" x14ac:dyDescent="0.15">
      <c r="E63" s="59"/>
      <c r="G63" s="42"/>
      <c r="H63" s="59"/>
      <c r="I63" s="74"/>
      <c r="J63" s="74"/>
      <c r="K63" s="74"/>
      <c r="L63" s="74"/>
      <c r="M63" s="63"/>
      <c r="N63" s="42"/>
      <c r="O63" s="67"/>
      <c r="P63" s="67"/>
      <c r="Q63" s="67"/>
      <c r="R63" s="70"/>
      <c r="S63" s="71"/>
      <c r="T63" s="153" t="s">
        <v>253</v>
      </c>
      <c r="U63" s="154"/>
      <c r="V63" s="154"/>
      <c r="W63" s="154"/>
      <c r="X63" s="154"/>
      <c r="Y63" s="154"/>
      <c r="Z63" s="154"/>
      <c r="AA63" s="55"/>
      <c r="AB63" s="146"/>
      <c r="AC63" s="146"/>
      <c r="AD63" s="146"/>
    </row>
    <row r="64" spans="2:32" ht="6" customHeight="1" x14ac:dyDescent="0.15">
      <c r="E64" s="59"/>
      <c r="G64" s="42"/>
      <c r="H64" s="59"/>
      <c r="I64" s="74"/>
      <c r="J64" s="74"/>
      <c r="K64" s="74"/>
      <c r="L64" s="74"/>
      <c r="M64" s="63"/>
      <c r="N64" s="42"/>
      <c r="O64" s="67"/>
      <c r="P64" s="67"/>
      <c r="Q64" s="67"/>
      <c r="R64" s="82"/>
      <c r="S64" s="73"/>
      <c r="T64" s="153"/>
      <c r="U64" s="154"/>
      <c r="V64" s="154"/>
      <c r="W64" s="154"/>
      <c r="X64" s="154"/>
      <c r="Y64" s="154"/>
      <c r="Z64" s="154"/>
      <c r="AA64" s="55"/>
      <c r="AB64" s="146"/>
      <c r="AC64" s="146"/>
      <c r="AD64" s="146"/>
    </row>
    <row r="65" spans="5:30" ht="6" customHeight="1" x14ac:dyDescent="0.15">
      <c r="E65" s="59"/>
      <c r="G65" s="42"/>
      <c r="H65" s="59"/>
      <c r="I65" s="74"/>
      <c r="J65" s="74"/>
      <c r="K65" s="74"/>
      <c r="L65" s="74"/>
      <c r="M65" s="63"/>
      <c r="N65" s="42"/>
      <c r="O65" s="67"/>
      <c r="P65" s="67"/>
      <c r="Q65" s="67"/>
      <c r="R65" s="70"/>
      <c r="S65" s="71"/>
      <c r="T65" s="153" t="s">
        <v>254</v>
      </c>
      <c r="U65" s="154"/>
      <c r="V65" s="154"/>
      <c r="W65" s="154"/>
      <c r="X65" s="154"/>
      <c r="Y65" s="154"/>
      <c r="Z65" s="154"/>
      <c r="AA65" s="55"/>
      <c r="AB65" s="146"/>
      <c r="AC65" s="146"/>
      <c r="AD65" s="146"/>
    </row>
    <row r="66" spans="5:30" ht="6" customHeight="1" x14ac:dyDescent="0.15">
      <c r="E66" s="59"/>
      <c r="G66" s="42"/>
      <c r="H66" s="59"/>
      <c r="I66" s="74"/>
      <c r="J66" s="74"/>
      <c r="K66" s="74"/>
      <c r="L66" s="74"/>
      <c r="M66" s="63"/>
      <c r="N66" s="42"/>
      <c r="O66" s="67"/>
      <c r="P66" s="67"/>
      <c r="Q66" s="67"/>
      <c r="R66" s="77"/>
      <c r="S66" s="73"/>
      <c r="T66" s="153"/>
      <c r="U66" s="154"/>
      <c r="V66" s="154"/>
      <c r="W66" s="154"/>
      <c r="X66" s="154"/>
      <c r="Y66" s="154"/>
      <c r="Z66" s="154"/>
      <c r="AA66" s="55"/>
      <c r="AB66" s="146"/>
      <c r="AC66" s="146"/>
      <c r="AD66" s="146"/>
    </row>
    <row r="67" spans="5:30" ht="6" customHeight="1" x14ac:dyDescent="0.15">
      <c r="E67" s="59"/>
      <c r="G67" s="42"/>
      <c r="H67" s="59"/>
      <c r="I67" s="74"/>
      <c r="J67" s="74"/>
      <c r="K67" s="74"/>
      <c r="L67" s="74"/>
      <c r="M67" s="63"/>
      <c r="N67" s="42"/>
      <c r="O67" s="67"/>
      <c r="P67" s="67"/>
      <c r="Q67" s="67"/>
      <c r="R67" s="70"/>
      <c r="S67" s="71"/>
      <c r="T67" s="153" t="s">
        <v>255</v>
      </c>
      <c r="U67" s="154"/>
      <c r="V67" s="154"/>
      <c r="W67" s="154"/>
      <c r="X67" s="154"/>
      <c r="Y67" s="154"/>
      <c r="Z67" s="154"/>
      <c r="AA67" s="55"/>
      <c r="AB67" s="146"/>
      <c r="AC67" s="146"/>
      <c r="AD67" s="146"/>
    </row>
    <row r="68" spans="5:30" ht="6" customHeight="1" x14ac:dyDescent="0.15">
      <c r="E68" s="59"/>
      <c r="G68" s="42"/>
      <c r="H68" s="59"/>
      <c r="I68" s="74"/>
      <c r="J68" s="74"/>
      <c r="K68" s="74"/>
      <c r="L68" s="74"/>
      <c r="M68" s="63"/>
      <c r="N68" s="42"/>
      <c r="O68" s="67"/>
      <c r="P68" s="67"/>
      <c r="Q68" s="67"/>
      <c r="R68" s="77"/>
      <c r="S68" s="73"/>
      <c r="T68" s="153"/>
      <c r="U68" s="154"/>
      <c r="V68" s="154"/>
      <c r="W68" s="154"/>
      <c r="X68" s="154"/>
      <c r="Y68" s="154"/>
      <c r="Z68" s="154"/>
      <c r="AA68" s="55"/>
      <c r="AB68" s="146"/>
      <c r="AC68" s="146"/>
      <c r="AD68" s="146"/>
    </row>
    <row r="69" spans="5:30" ht="6" customHeight="1" x14ac:dyDescent="0.15">
      <c r="E69" s="59"/>
      <c r="G69" s="42"/>
      <c r="H69" s="59"/>
      <c r="I69" s="74"/>
      <c r="J69" s="74"/>
      <c r="K69" s="74"/>
      <c r="L69" s="74"/>
      <c r="M69" s="63"/>
      <c r="N69" s="42"/>
      <c r="O69" s="67"/>
      <c r="P69" s="67"/>
      <c r="Q69" s="67"/>
      <c r="R69" s="70"/>
      <c r="S69" s="71"/>
      <c r="T69" s="153" t="s">
        <v>133</v>
      </c>
      <c r="U69" s="153"/>
      <c r="V69" s="153"/>
      <c r="W69" s="153"/>
      <c r="X69" s="153"/>
      <c r="Y69" s="153"/>
      <c r="Z69" s="153"/>
      <c r="AA69" s="65"/>
      <c r="AB69" s="146"/>
      <c r="AC69" s="146"/>
      <c r="AD69" s="146"/>
    </row>
    <row r="70" spans="5:30" ht="6" customHeight="1" x14ac:dyDescent="0.15">
      <c r="E70" s="59"/>
      <c r="G70" s="42"/>
      <c r="H70" s="59"/>
      <c r="I70" s="74"/>
      <c r="J70" s="74"/>
      <c r="K70" s="74"/>
      <c r="L70" s="74"/>
      <c r="M70" s="63"/>
      <c r="N70" s="42"/>
      <c r="O70" s="67"/>
      <c r="P70" s="67"/>
      <c r="Q70" s="84"/>
      <c r="R70" s="72"/>
      <c r="S70" s="85"/>
      <c r="T70" s="153"/>
      <c r="U70" s="153"/>
      <c r="V70" s="153"/>
      <c r="W70" s="153"/>
      <c r="X70" s="153"/>
      <c r="Y70" s="153"/>
      <c r="Z70" s="153"/>
      <c r="AA70" s="65"/>
      <c r="AB70" s="146"/>
      <c r="AC70" s="146"/>
      <c r="AD70" s="146"/>
    </row>
    <row r="71" spans="5:30" ht="6" customHeight="1" x14ac:dyDescent="0.15">
      <c r="E71" s="59"/>
      <c r="G71" s="42"/>
      <c r="H71" s="59"/>
      <c r="I71" s="74"/>
      <c r="J71" s="74"/>
      <c r="K71" s="74"/>
      <c r="L71" s="74"/>
      <c r="M71" s="63"/>
      <c r="N71" s="42"/>
      <c r="O71" s="67"/>
      <c r="P71" s="67"/>
      <c r="Q71" s="67"/>
      <c r="R71" s="70"/>
      <c r="S71" s="71"/>
      <c r="T71" s="153" t="s">
        <v>134</v>
      </c>
      <c r="U71" s="153"/>
      <c r="V71" s="153"/>
      <c r="W71" s="153"/>
      <c r="X71" s="153"/>
      <c r="Y71" s="153"/>
      <c r="Z71" s="153"/>
      <c r="AA71" s="65"/>
      <c r="AB71" s="146"/>
      <c r="AC71" s="146"/>
      <c r="AD71" s="146"/>
    </row>
    <row r="72" spans="5:30" ht="6" customHeight="1" x14ac:dyDescent="0.15">
      <c r="E72" s="59"/>
      <c r="G72" s="42"/>
      <c r="H72" s="59"/>
      <c r="I72" s="74"/>
      <c r="J72" s="74"/>
      <c r="K72" s="74"/>
      <c r="L72" s="74"/>
      <c r="M72" s="63"/>
      <c r="N72" s="42"/>
      <c r="O72" s="67"/>
      <c r="P72" s="67"/>
      <c r="Q72" s="67"/>
      <c r="R72" s="72"/>
      <c r="S72" s="85"/>
      <c r="T72" s="153"/>
      <c r="U72" s="153"/>
      <c r="V72" s="153"/>
      <c r="W72" s="153"/>
      <c r="X72" s="153"/>
      <c r="Y72" s="153"/>
      <c r="Z72" s="153"/>
      <c r="AA72" s="65"/>
      <c r="AB72" s="146"/>
      <c r="AC72" s="146"/>
      <c r="AD72" s="146"/>
    </row>
    <row r="73" spans="5:30" ht="6" customHeight="1" x14ac:dyDescent="0.15">
      <c r="E73" s="59"/>
      <c r="G73" s="42"/>
      <c r="H73" s="59"/>
      <c r="I73" s="74"/>
      <c r="J73" s="74"/>
      <c r="K73" s="66"/>
      <c r="L73" s="66"/>
      <c r="N73" s="59"/>
      <c r="O73" s="151" t="s">
        <v>135</v>
      </c>
      <c r="P73" s="151"/>
      <c r="Q73" s="151"/>
      <c r="R73" s="151"/>
      <c r="S73" s="152"/>
      <c r="T73" s="153" t="s">
        <v>256</v>
      </c>
      <c r="U73" s="154"/>
      <c r="V73" s="154"/>
      <c r="W73" s="154"/>
      <c r="X73" s="154"/>
      <c r="Y73" s="154"/>
      <c r="Z73" s="154"/>
      <c r="AA73" s="55"/>
      <c r="AB73" s="146"/>
      <c r="AC73" s="146"/>
      <c r="AD73" s="146"/>
    </row>
    <row r="74" spans="5:30" ht="6" customHeight="1" x14ac:dyDescent="0.15">
      <c r="E74" s="59"/>
      <c r="G74" s="42"/>
      <c r="H74" s="59"/>
      <c r="I74" s="127"/>
      <c r="J74" s="127"/>
      <c r="K74" s="127"/>
      <c r="L74" s="127"/>
      <c r="M74" s="42"/>
      <c r="N74" s="58"/>
      <c r="O74" s="151"/>
      <c r="P74" s="151"/>
      <c r="Q74" s="151"/>
      <c r="R74" s="151"/>
      <c r="S74" s="152"/>
      <c r="T74" s="153"/>
      <c r="U74" s="154"/>
      <c r="V74" s="154"/>
      <c r="W74" s="154"/>
      <c r="X74" s="154"/>
      <c r="Y74" s="154"/>
      <c r="Z74" s="154"/>
    </row>
    <row r="75" spans="5:30" ht="6" customHeight="1" x14ac:dyDescent="0.15">
      <c r="E75" s="59"/>
      <c r="G75" s="42"/>
      <c r="H75" s="59"/>
      <c r="I75" s="127"/>
      <c r="J75" s="127"/>
      <c r="K75" s="127"/>
      <c r="L75" s="127"/>
      <c r="M75" s="42"/>
      <c r="N75" s="42"/>
      <c r="O75" s="67"/>
      <c r="P75" s="67"/>
      <c r="Q75" s="67"/>
      <c r="R75" s="68"/>
      <c r="S75" s="73"/>
      <c r="T75" s="153"/>
      <c r="U75" s="154"/>
      <c r="V75" s="154"/>
      <c r="W75" s="154"/>
      <c r="X75" s="154"/>
      <c r="Y75" s="154"/>
      <c r="Z75" s="154"/>
    </row>
    <row r="76" spans="5:30" ht="6" customHeight="1" x14ac:dyDescent="0.15">
      <c r="E76" s="59"/>
      <c r="G76" s="42"/>
      <c r="H76" s="59"/>
      <c r="I76" s="66"/>
      <c r="J76" s="66"/>
      <c r="K76" s="55"/>
      <c r="M76" s="42"/>
      <c r="N76" s="42"/>
      <c r="O76" s="67"/>
      <c r="P76" s="67"/>
      <c r="Q76" s="68"/>
      <c r="R76" s="68"/>
      <c r="S76" s="73"/>
      <c r="T76" s="154"/>
      <c r="U76" s="154"/>
      <c r="V76" s="154"/>
      <c r="W76" s="154"/>
      <c r="X76" s="154"/>
      <c r="Y76" s="154"/>
      <c r="Z76" s="154"/>
    </row>
    <row r="77" spans="5:30" ht="6" customHeight="1" x14ac:dyDescent="0.15">
      <c r="E77" s="59"/>
      <c r="G77" s="42"/>
      <c r="H77" s="59"/>
      <c r="I77" s="66"/>
      <c r="J77" s="66"/>
      <c r="K77" s="55"/>
      <c r="M77" s="42"/>
      <c r="N77" s="42"/>
      <c r="O77" s="67"/>
      <c r="P77" s="67"/>
      <c r="Q77" s="68"/>
      <c r="R77" s="68"/>
      <c r="S77" s="73"/>
      <c r="T77" s="55"/>
      <c r="U77" s="55"/>
      <c r="V77" s="55"/>
      <c r="W77" s="55"/>
      <c r="X77" s="55"/>
      <c r="Y77" s="55"/>
      <c r="Z77" s="55"/>
    </row>
    <row r="78" spans="5:30" ht="6" customHeight="1" x14ac:dyDescent="0.15">
      <c r="E78" s="59"/>
      <c r="G78" s="42"/>
      <c r="H78" s="59"/>
      <c r="I78" s="66"/>
      <c r="J78" s="66"/>
      <c r="K78" s="55"/>
      <c r="M78" s="42"/>
      <c r="N78" s="42"/>
      <c r="O78" s="67"/>
      <c r="P78" s="67"/>
      <c r="Q78" s="68"/>
      <c r="R78" s="68"/>
      <c r="S78" s="73"/>
      <c r="T78" s="55"/>
      <c r="U78" s="55"/>
      <c r="V78" s="55"/>
      <c r="W78" s="55"/>
      <c r="X78" s="55"/>
      <c r="Y78" s="55"/>
      <c r="Z78" s="55"/>
    </row>
    <row r="79" spans="5:30" ht="6" customHeight="1" x14ac:dyDescent="0.15">
      <c r="E79" s="59"/>
      <c r="G79" s="42"/>
      <c r="H79" s="59"/>
      <c r="I79" s="161" t="s">
        <v>136</v>
      </c>
      <c r="J79" s="161"/>
      <c r="K79" s="161"/>
      <c r="L79" s="161"/>
      <c r="M79" s="42"/>
      <c r="N79" s="42"/>
      <c r="O79" s="151" t="s">
        <v>225</v>
      </c>
      <c r="P79" s="151"/>
      <c r="Q79" s="151"/>
      <c r="R79" s="151"/>
      <c r="S79" s="152"/>
      <c r="T79" s="153" t="s">
        <v>257</v>
      </c>
      <c r="U79" s="154"/>
      <c r="V79" s="154"/>
      <c r="W79" s="154"/>
      <c r="X79" s="154"/>
      <c r="Y79" s="154"/>
      <c r="Z79" s="154"/>
      <c r="AA79" s="55"/>
      <c r="AB79" s="146"/>
      <c r="AC79" s="146"/>
      <c r="AD79" s="146"/>
    </row>
    <row r="80" spans="5:30" ht="6" customHeight="1" x14ac:dyDescent="0.15">
      <c r="E80" s="59"/>
      <c r="G80" s="42"/>
      <c r="H80" s="57"/>
      <c r="I80" s="161"/>
      <c r="J80" s="161"/>
      <c r="K80" s="161"/>
      <c r="L80" s="161"/>
      <c r="M80" s="86"/>
      <c r="N80" s="57"/>
      <c r="O80" s="151"/>
      <c r="P80" s="151"/>
      <c r="Q80" s="151"/>
      <c r="R80" s="151"/>
      <c r="S80" s="152"/>
      <c r="T80" s="153"/>
      <c r="U80" s="154"/>
      <c r="V80" s="154"/>
      <c r="W80" s="154"/>
      <c r="X80" s="154"/>
      <c r="Y80" s="154"/>
      <c r="Z80" s="154"/>
      <c r="AA80" s="65"/>
      <c r="AB80" s="146"/>
      <c r="AC80" s="146"/>
      <c r="AD80" s="146"/>
    </row>
    <row r="81" spans="2:32" ht="6" customHeight="1" x14ac:dyDescent="0.15">
      <c r="D81" s="63"/>
      <c r="E81" s="59"/>
      <c r="G81" s="63"/>
      <c r="H81" s="42"/>
      <c r="I81" s="127"/>
      <c r="J81" s="59"/>
      <c r="K81" s="127"/>
      <c r="L81" s="127"/>
      <c r="M81" s="42"/>
      <c r="N81" s="64"/>
      <c r="O81" s="151" t="s">
        <v>226</v>
      </c>
      <c r="P81" s="151"/>
      <c r="Q81" s="151"/>
      <c r="R81" s="151"/>
      <c r="S81" s="152"/>
      <c r="T81" s="153" t="s">
        <v>258</v>
      </c>
      <c r="U81" s="154"/>
      <c r="V81" s="154"/>
      <c r="W81" s="154"/>
      <c r="X81" s="154"/>
      <c r="Y81" s="154"/>
      <c r="Z81" s="154"/>
      <c r="AA81" s="87"/>
      <c r="AB81" s="146"/>
      <c r="AC81" s="146"/>
      <c r="AD81" s="146"/>
    </row>
    <row r="82" spans="2:32" ht="6" customHeight="1" x14ac:dyDescent="0.15">
      <c r="D82" s="63"/>
      <c r="E82" s="59"/>
      <c r="G82" s="42"/>
      <c r="H82" s="59"/>
      <c r="I82" s="60"/>
      <c r="J82" s="88"/>
      <c r="K82" s="55"/>
      <c r="M82" s="42"/>
      <c r="N82" s="57"/>
      <c r="O82" s="151"/>
      <c r="P82" s="151"/>
      <c r="Q82" s="151"/>
      <c r="R82" s="151"/>
      <c r="S82" s="152"/>
      <c r="T82" s="153"/>
      <c r="U82" s="154"/>
      <c r="V82" s="154"/>
      <c r="W82" s="154"/>
      <c r="X82" s="154"/>
      <c r="Y82" s="154"/>
      <c r="Z82" s="154"/>
      <c r="AA82" s="87"/>
      <c r="AB82" s="146"/>
      <c r="AC82" s="146"/>
      <c r="AD82" s="146"/>
    </row>
    <row r="83" spans="2:32" ht="6" customHeight="1" x14ac:dyDescent="0.15">
      <c r="C83" s="42"/>
      <c r="E83" s="59"/>
      <c r="F83" s="89"/>
      <c r="G83" s="42"/>
      <c r="H83" s="59"/>
      <c r="I83" s="90"/>
      <c r="J83" s="91"/>
      <c r="K83" s="90"/>
      <c r="L83" s="90"/>
      <c r="M83" s="42"/>
      <c r="N83" s="59"/>
      <c r="O83" s="127"/>
      <c r="P83" s="127"/>
      <c r="Q83" s="127"/>
      <c r="R83" s="70"/>
      <c r="S83" s="92"/>
      <c r="T83" s="153" t="s">
        <v>259</v>
      </c>
      <c r="U83" s="154"/>
      <c r="V83" s="154"/>
      <c r="W83" s="154"/>
      <c r="X83" s="154"/>
      <c r="Y83" s="154"/>
      <c r="Z83" s="154"/>
      <c r="AA83" s="55"/>
      <c r="AB83" s="146"/>
      <c r="AC83" s="146"/>
      <c r="AD83" s="146"/>
    </row>
    <row r="84" spans="2:32" ht="6" customHeight="1" x14ac:dyDescent="0.15">
      <c r="C84" s="42"/>
      <c r="E84" s="59"/>
      <c r="F84" s="42"/>
      <c r="G84" s="163"/>
      <c r="H84" s="59"/>
      <c r="I84" s="90"/>
      <c r="J84" s="91"/>
      <c r="K84" s="60"/>
      <c r="L84" s="60"/>
      <c r="M84" s="93"/>
      <c r="N84" s="59"/>
      <c r="O84" s="127"/>
      <c r="P84" s="127"/>
      <c r="Q84" s="127"/>
      <c r="R84" s="68"/>
      <c r="S84" s="73"/>
      <c r="T84" s="154"/>
      <c r="U84" s="154"/>
      <c r="V84" s="154"/>
      <c r="W84" s="154"/>
      <c r="X84" s="154"/>
      <c r="Y84" s="154"/>
      <c r="Z84" s="154"/>
      <c r="AA84" s="55"/>
      <c r="AB84" s="146"/>
      <c r="AC84" s="146"/>
      <c r="AD84" s="146"/>
    </row>
    <row r="85" spans="2:32" ht="6" customHeight="1" x14ac:dyDescent="0.15">
      <c r="B85" s="155" t="s">
        <v>137</v>
      </c>
      <c r="C85" s="42"/>
      <c r="E85" s="59"/>
      <c r="F85" s="42"/>
      <c r="G85" s="163"/>
      <c r="H85" s="59"/>
      <c r="I85" s="102"/>
      <c r="J85" s="91"/>
      <c r="K85" s="60"/>
      <c r="L85" s="60"/>
      <c r="M85" s="93"/>
      <c r="N85" s="59"/>
      <c r="O85" s="151" t="s">
        <v>227</v>
      </c>
      <c r="P85" s="151"/>
      <c r="Q85" s="151"/>
      <c r="R85" s="151"/>
      <c r="S85" s="42"/>
      <c r="T85" s="153" t="s">
        <v>384</v>
      </c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</row>
    <row r="86" spans="2:32" ht="6" customHeight="1" x14ac:dyDescent="0.15">
      <c r="B86" s="156"/>
      <c r="C86" s="42"/>
      <c r="D86" s="89"/>
      <c r="E86" s="59"/>
      <c r="F86" s="42"/>
      <c r="G86" s="163"/>
      <c r="H86" s="59"/>
      <c r="I86" s="102"/>
      <c r="J86" s="91"/>
      <c r="K86" s="60"/>
      <c r="L86" s="60"/>
      <c r="M86" s="60"/>
      <c r="N86" s="57"/>
      <c r="O86" s="151"/>
      <c r="P86" s="151"/>
      <c r="Q86" s="151"/>
      <c r="R86" s="151"/>
      <c r="S86" s="42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</row>
    <row r="87" spans="2:32" ht="6" customHeight="1" x14ac:dyDescent="0.15">
      <c r="B87" s="156"/>
      <c r="C87" s="42"/>
      <c r="E87" s="59"/>
      <c r="F87" s="42"/>
      <c r="G87" s="163"/>
      <c r="H87" s="59"/>
      <c r="I87" s="102"/>
      <c r="J87" s="91"/>
      <c r="K87" s="60"/>
      <c r="L87" s="60"/>
      <c r="M87" s="93"/>
      <c r="N87" s="59"/>
      <c r="O87" s="151" t="s">
        <v>212</v>
      </c>
      <c r="P87" s="151"/>
      <c r="Q87" s="151"/>
      <c r="R87" s="151"/>
      <c r="S87" s="42"/>
      <c r="T87" s="153" t="s">
        <v>260</v>
      </c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</row>
    <row r="88" spans="2:32" ht="6" customHeight="1" x14ac:dyDescent="0.15">
      <c r="B88" s="156"/>
      <c r="C88" s="42"/>
      <c r="D88" s="89"/>
      <c r="E88" s="59"/>
      <c r="F88" s="42"/>
      <c r="G88" s="63"/>
      <c r="H88" s="59"/>
      <c r="I88" s="102"/>
      <c r="J88" s="91"/>
      <c r="K88" s="60"/>
      <c r="L88" s="60"/>
      <c r="M88" s="60"/>
      <c r="N88" s="58"/>
      <c r="O88" s="151"/>
      <c r="P88" s="151"/>
      <c r="Q88" s="151"/>
      <c r="R88" s="151"/>
      <c r="S88" s="42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</row>
    <row r="89" spans="2:32" ht="6" customHeight="1" x14ac:dyDescent="0.15">
      <c r="B89" s="156"/>
      <c r="C89" s="42"/>
      <c r="D89" s="89"/>
      <c r="E89" s="59"/>
      <c r="F89" s="42"/>
      <c r="G89" s="63"/>
      <c r="H89" s="59"/>
      <c r="I89" s="102"/>
      <c r="J89" s="91"/>
      <c r="K89" s="60"/>
      <c r="L89" s="60"/>
      <c r="M89" s="60"/>
      <c r="N89" s="42"/>
      <c r="O89" s="67"/>
      <c r="P89" s="67"/>
      <c r="Q89" s="67"/>
      <c r="R89" s="67"/>
      <c r="S89" s="42"/>
      <c r="T89" s="65"/>
      <c r="U89" s="65"/>
      <c r="V89" s="65"/>
      <c r="W89" s="65"/>
      <c r="X89" s="65"/>
      <c r="Y89" s="65"/>
      <c r="AA89" s="55"/>
      <c r="AB89" s="146"/>
      <c r="AC89" s="146"/>
      <c r="AD89" s="146"/>
    </row>
    <row r="90" spans="2:32" ht="6" customHeight="1" x14ac:dyDescent="0.15">
      <c r="B90" s="156"/>
      <c r="C90" s="42"/>
      <c r="D90" s="89"/>
      <c r="E90" s="59"/>
      <c r="F90" s="42"/>
      <c r="G90" s="63"/>
      <c r="H90" s="59"/>
      <c r="I90" s="161" t="s">
        <v>138</v>
      </c>
      <c r="J90" s="161"/>
      <c r="K90" s="161"/>
      <c r="L90" s="161"/>
      <c r="M90" s="60"/>
      <c r="N90" s="42"/>
      <c r="O90" s="151" t="s">
        <v>228</v>
      </c>
      <c r="P90" s="151"/>
      <c r="Q90" s="151"/>
      <c r="R90" s="151"/>
      <c r="S90" s="152"/>
      <c r="T90" s="153" t="s">
        <v>385</v>
      </c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</row>
    <row r="91" spans="2:32" ht="6" customHeight="1" x14ac:dyDescent="0.15">
      <c r="B91" s="156"/>
      <c r="C91" s="54"/>
      <c r="D91" s="75"/>
      <c r="E91" s="59"/>
      <c r="F91" s="42"/>
      <c r="G91" s="42"/>
      <c r="H91" s="59"/>
      <c r="I91" s="161"/>
      <c r="J91" s="161"/>
      <c r="K91" s="161"/>
      <c r="L91" s="161"/>
      <c r="M91" s="86"/>
      <c r="N91" s="57"/>
      <c r="O91" s="151"/>
      <c r="P91" s="151"/>
      <c r="Q91" s="151"/>
      <c r="R91" s="151"/>
      <c r="S91" s="152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</row>
    <row r="92" spans="2:32" ht="6" customHeight="1" x14ac:dyDescent="0.15">
      <c r="B92" s="156"/>
      <c r="C92" s="86"/>
      <c r="D92" s="94"/>
      <c r="E92" s="59"/>
      <c r="F92" s="42"/>
      <c r="G92" s="42"/>
      <c r="H92" s="59"/>
      <c r="I92" s="127"/>
      <c r="J92" s="127"/>
      <c r="K92" s="127"/>
      <c r="L92" s="127"/>
      <c r="M92" s="42"/>
      <c r="N92" s="64"/>
      <c r="O92" s="162" t="s">
        <v>261</v>
      </c>
      <c r="P92" s="162"/>
      <c r="Q92" s="162"/>
      <c r="R92" s="162"/>
      <c r="S92" s="162"/>
      <c r="T92" s="153" t="s">
        <v>262</v>
      </c>
      <c r="U92" s="154"/>
      <c r="V92" s="154"/>
      <c r="W92" s="154"/>
      <c r="X92" s="154"/>
      <c r="Y92" s="154"/>
      <c r="Z92" s="154"/>
      <c r="AA92" s="55"/>
      <c r="AB92" s="146"/>
      <c r="AC92" s="146"/>
      <c r="AD92" s="146"/>
    </row>
    <row r="93" spans="2:32" ht="6" customHeight="1" x14ac:dyDescent="0.15">
      <c r="B93" s="156"/>
      <c r="C93" s="63"/>
      <c r="D93" s="96"/>
      <c r="E93" s="59"/>
      <c r="F93" s="42"/>
      <c r="G93" s="42"/>
      <c r="H93" s="59"/>
      <c r="I93" s="127"/>
      <c r="J93" s="127"/>
      <c r="K93" s="127"/>
      <c r="L93" s="127"/>
      <c r="N93" s="59"/>
      <c r="O93" s="162"/>
      <c r="P93" s="162"/>
      <c r="Q93" s="162"/>
      <c r="R93" s="162"/>
      <c r="S93" s="162"/>
      <c r="T93" s="153"/>
      <c r="U93" s="154"/>
      <c r="V93" s="154"/>
      <c r="W93" s="154"/>
      <c r="X93" s="154"/>
      <c r="Y93" s="154"/>
      <c r="Z93" s="154"/>
      <c r="AA93" s="55"/>
      <c r="AB93" s="146"/>
      <c r="AC93" s="146"/>
      <c r="AD93" s="146"/>
    </row>
    <row r="94" spans="2:32" ht="6" customHeight="1" x14ac:dyDescent="0.15">
      <c r="B94" s="156"/>
      <c r="D94" s="97"/>
      <c r="G94" s="42"/>
      <c r="H94" s="59"/>
      <c r="I94" s="102"/>
      <c r="J94" s="109"/>
      <c r="K94" s="69"/>
      <c r="N94" s="59"/>
      <c r="O94" s="67"/>
      <c r="P94" s="67"/>
      <c r="Q94" s="67"/>
      <c r="R94" s="70"/>
      <c r="S94" s="71"/>
      <c r="T94" s="153" t="s">
        <v>148</v>
      </c>
      <c r="U94" s="154"/>
      <c r="V94" s="154"/>
      <c r="W94" s="154"/>
      <c r="X94" s="154"/>
      <c r="Y94" s="154"/>
      <c r="Z94" s="154"/>
      <c r="AA94" s="55"/>
      <c r="AB94" s="146"/>
      <c r="AC94" s="146"/>
      <c r="AD94" s="146"/>
    </row>
    <row r="95" spans="2:32" ht="6" customHeight="1" x14ac:dyDescent="0.15">
      <c r="B95" s="156"/>
      <c r="D95" s="97"/>
      <c r="G95" s="42"/>
      <c r="H95" s="59"/>
      <c r="I95" s="102"/>
      <c r="J95" s="109"/>
      <c r="K95" s="69"/>
      <c r="N95" s="59"/>
      <c r="O95" s="67"/>
      <c r="P95" s="67"/>
      <c r="Q95" s="67"/>
      <c r="R95" s="77"/>
      <c r="S95" s="73"/>
      <c r="T95" s="154"/>
      <c r="U95" s="154"/>
      <c r="V95" s="154"/>
      <c r="W95" s="154"/>
      <c r="X95" s="154"/>
      <c r="Y95" s="154"/>
      <c r="Z95" s="154"/>
      <c r="AA95" s="55"/>
      <c r="AB95" s="146"/>
      <c r="AC95" s="146"/>
      <c r="AD95" s="146"/>
    </row>
    <row r="96" spans="2:32" ht="6" customHeight="1" x14ac:dyDescent="0.15">
      <c r="B96" s="156"/>
      <c r="D96" s="97"/>
      <c r="G96" s="42"/>
      <c r="H96" s="59"/>
      <c r="I96" s="102"/>
      <c r="J96" s="109"/>
      <c r="K96" s="69"/>
      <c r="N96" s="59"/>
      <c r="O96" s="67"/>
      <c r="P96" s="67"/>
      <c r="Q96" s="67"/>
      <c r="R96" s="70"/>
      <c r="S96" s="71"/>
      <c r="T96" s="153" t="s">
        <v>341</v>
      </c>
      <c r="U96" s="153"/>
      <c r="V96" s="153"/>
      <c r="W96" s="153"/>
      <c r="X96" s="153"/>
      <c r="Y96" s="153"/>
      <c r="Z96" s="153"/>
      <c r="AA96" s="153"/>
      <c r="AB96" s="153"/>
      <c r="AC96" s="153"/>
      <c r="AD96" s="146"/>
    </row>
    <row r="97" spans="2:32" ht="6" customHeight="1" x14ac:dyDescent="0.15">
      <c r="B97" s="157"/>
      <c r="D97" s="97"/>
      <c r="G97" s="42"/>
      <c r="H97" s="59"/>
      <c r="I97" s="102"/>
      <c r="J97" s="109"/>
      <c r="K97" s="69"/>
      <c r="N97" s="59"/>
      <c r="O97" s="67"/>
      <c r="P97" s="67"/>
      <c r="Q97" s="67"/>
      <c r="R97" s="67"/>
      <c r="T97" s="153"/>
      <c r="U97" s="153"/>
      <c r="V97" s="153"/>
      <c r="W97" s="153"/>
      <c r="X97" s="153"/>
      <c r="Y97" s="153"/>
      <c r="Z97" s="153"/>
      <c r="AA97" s="153"/>
      <c r="AB97" s="153"/>
      <c r="AC97" s="153"/>
      <c r="AD97" s="146"/>
    </row>
    <row r="98" spans="2:32" ht="6" customHeight="1" x14ac:dyDescent="0.15">
      <c r="B98" s="42"/>
      <c r="D98" s="97"/>
      <c r="G98" s="42"/>
      <c r="H98" s="59"/>
      <c r="J98" s="109"/>
      <c r="K98" s="69"/>
      <c r="M98" s="63"/>
      <c r="N98" s="59"/>
      <c r="O98" s="151" t="s">
        <v>144</v>
      </c>
      <c r="P98" s="151"/>
      <c r="Q98" s="151"/>
      <c r="R98" s="151"/>
      <c r="S98" s="152"/>
      <c r="T98" s="153" t="s">
        <v>263</v>
      </c>
      <c r="U98" s="153"/>
      <c r="V98" s="153"/>
      <c r="W98" s="153"/>
      <c r="X98" s="153"/>
      <c r="Y98" s="153"/>
      <c r="Z98" s="153"/>
      <c r="AA98" s="65"/>
      <c r="AB98" s="146"/>
      <c r="AC98" s="146"/>
      <c r="AD98" s="146"/>
    </row>
    <row r="99" spans="2:32" ht="6" customHeight="1" x14ac:dyDescent="0.15">
      <c r="B99" s="42"/>
      <c r="D99" s="97"/>
      <c r="G99" s="42"/>
      <c r="H99" s="59"/>
      <c r="I99" s="55"/>
      <c r="J99" s="55"/>
      <c r="K99" s="55"/>
      <c r="M99" s="63"/>
      <c r="N99" s="57"/>
      <c r="O99" s="151"/>
      <c r="P99" s="151"/>
      <c r="Q99" s="151"/>
      <c r="R99" s="151"/>
      <c r="S99" s="152"/>
      <c r="T99" s="153"/>
      <c r="U99" s="153"/>
      <c r="V99" s="153"/>
      <c r="W99" s="153"/>
      <c r="X99" s="153"/>
      <c r="Y99" s="153"/>
      <c r="Z99" s="153"/>
      <c r="AA99" s="65"/>
      <c r="AB99" s="146"/>
      <c r="AC99" s="146"/>
      <c r="AD99" s="146"/>
    </row>
    <row r="100" spans="2:32" ht="6" customHeight="1" x14ac:dyDescent="0.15">
      <c r="B100" s="42"/>
      <c r="D100" s="97"/>
      <c r="G100" s="42"/>
      <c r="H100" s="59"/>
      <c r="I100" s="55"/>
      <c r="J100" s="55"/>
      <c r="K100" s="55"/>
      <c r="M100" s="63"/>
      <c r="N100" s="59"/>
      <c r="O100" s="67"/>
      <c r="P100" s="67"/>
      <c r="Q100" s="67"/>
      <c r="R100" s="70"/>
      <c r="S100" s="71"/>
      <c r="T100" s="153" t="s">
        <v>145</v>
      </c>
      <c r="U100" s="154"/>
      <c r="V100" s="154"/>
      <c r="W100" s="154"/>
      <c r="X100" s="154"/>
      <c r="Y100" s="154"/>
      <c r="Z100" s="154"/>
      <c r="AA100" s="55"/>
      <c r="AB100" s="146"/>
      <c r="AC100" s="146"/>
      <c r="AD100" s="146"/>
    </row>
    <row r="101" spans="2:32" ht="6" customHeight="1" x14ac:dyDescent="0.15">
      <c r="B101" s="42"/>
      <c r="D101" s="97"/>
      <c r="G101" s="42"/>
      <c r="H101" s="59"/>
      <c r="I101" s="55"/>
      <c r="J101" s="55"/>
      <c r="K101" s="55"/>
      <c r="M101" s="63"/>
      <c r="N101" s="59"/>
      <c r="O101" s="67"/>
      <c r="P101" s="67"/>
      <c r="Q101" s="67"/>
      <c r="R101" s="77"/>
      <c r="S101" s="73"/>
      <c r="T101" s="154"/>
      <c r="U101" s="154"/>
      <c r="V101" s="154"/>
      <c r="W101" s="154"/>
      <c r="X101" s="154"/>
      <c r="Y101" s="154"/>
      <c r="Z101" s="154"/>
      <c r="AA101" s="55"/>
      <c r="AB101" s="146"/>
      <c r="AC101" s="146"/>
      <c r="AD101" s="146"/>
    </row>
    <row r="102" spans="2:32" ht="6" customHeight="1" x14ac:dyDescent="0.15">
      <c r="B102" s="42"/>
      <c r="D102" s="97"/>
      <c r="G102" s="42"/>
      <c r="H102" s="59"/>
      <c r="I102" s="74"/>
      <c r="J102" s="74"/>
      <c r="K102" s="66"/>
      <c r="L102" s="66"/>
      <c r="M102" s="63"/>
      <c r="N102" s="59"/>
      <c r="O102" s="67"/>
      <c r="P102" s="67"/>
      <c r="Q102" s="67"/>
      <c r="R102" s="70"/>
      <c r="S102" s="71"/>
      <c r="T102" s="153" t="s">
        <v>146</v>
      </c>
      <c r="U102" s="153"/>
      <c r="V102" s="153"/>
      <c r="W102" s="153"/>
      <c r="X102" s="153"/>
      <c r="Y102" s="153"/>
      <c r="Z102" s="153"/>
      <c r="AA102" s="65"/>
      <c r="AB102" s="146"/>
      <c r="AC102" s="146"/>
      <c r="AD102" s="146"/>
    </row>
    <row r="103" spans="2:32" ht="6" customHeight="1" x14ac:dyDescent="0.15">
      <c r="B103" s="42"/>
      <c r="D103" s="97"/>
      <c r="G103" s="42"/>
      <c r="H103" s="59"/>
      <c r="I103" s="66"/>
      <c r="J103" s="66"/>
      <c r="K103" s="55"/>
      <c r="M103" s="63"/>
      <c r="N103" s="59"/>
      <c r="O103" s="67"/>
      <c r="P103" s="67"/>
      <c r="Q103" s="67"/>
      <c r="R103" s="77"/>
      <c r="S103" s="73"/>
      <c r="T103" s="153"/>
      <c r="U103" s="153"/>
      <c r="V103" s="153"/>
      <c r="W103" s="153"/>
      <c r="X103" s="153"/>
      <c r="Y103" s="153"/>
      <c r="Z103" s="153"/>
      <c r="AA103" s="65"/>
      <c r="AB103" s="146"/>
      <c r="AC103" s="146"/>
      <c r="AD103" s="146"/>
    </row>
    <row r="104" spans="2:32" ht="6" customHeight="1" x14ac:dyDescent="0.15">
      <c r="B104" s="42"/>
      <c r="D104" s="97"/>
      <c r="G104" s="42"/>
      <c r="H104" s="59"/>
      <c r="I104" s="66"/>
      <c r="J104" s="66"/>
      <c r="K104" s="66"/>
      <c r="L104" s="66"/>
      <c r="M104" s="63"/>
      <c r="N104" s="59"/>
      <c r="O104" s="67"/>
      <c r="P104" s="67"/>
      <c r="Q104" s="67"/>
      <c r="R104" s="70"/>
      <c r="S104" s="92"/>
      <c r="T104" s="153" t="s">
        <v>147</v>
      </c>
      <c r="U104" s="154"/>
      <c r="V104" s="154"/>
      <c r="W104" s="154"/>
      <c r="X104" s="154"/>
      <c r="Y104" s="154"/>
      <c r="Z104" s="154"/>
      <c r="AA104" s="55"/>
      <c r="AB104" s="146"/>
      <c r="AC104" s="146"/>
      <c r="AD104" s="146"/>
    </row>
    <row r="105" spans="2:32" ht="6" customHeight="1" x14ac:dyDescent="0.15">
      <c r="B105" s="42"/>
      <c r="D105" s="97"/>
      <c r="G105" s="42"/>
      <c r="H105" s="59"/>
      <c r="I105" s="102"/>
      <c r="J105" s="109"/>
      <c r="K105" s="55"/>
      <c r="M105" s="63"/>
      <c r="N105" s="59"/>
      <c r="O105" s="67"/>
      <c r="P105" s="67"/>
      <c r="Q105" s="67"/>
      <c r="R105" s="77"/>
      <c r="S105" s="68"/>
      <c r="T105" s="154"/>
      <c r="U105" s="154"/>
      <c r="V105" s="154"/>
      <c r="W105" s="154"/>
      <c r="X105" s="154"/>
      <c r="Y105" s="154"/>
      <c r="Z105" s="154"/>
      <c r="AA105" s="55"/>
      <c r="AB105" s="146"/>
      <c r="AC105" s="146"/>
      <c r="AD105" s="146"/>
    </row>
    <row r="106" spans="2:32" ht="6" customHeight="1" x14ac:dyDescent="0.15">
      <c r="B106" s="42"/>
      <c r="D106" s="97"/>
      <c r="G106" s="42"/>
      <c r="H106" s="59"/>
      <c r="I106" s="66"/>
      <c r="J106" s="66"/>
      <c r="K106" s="66"/>
      <c r="L106" s="66"/>
      <c r="M106" s="63"/>
      <c r="N106" s="59"/>
      <c r="O106" s="67"/>
      <c r="P106" s="67"/>
      <c r="Q106" s="67"/>
      <c r="R106" s="70"/>
      <c r="S106" s="92"/>
      <c r="T106" s="153" t="s">
        <v>264</v>
      </c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/>
      <c r="AF106" s="153"/>
    </row>
    <row r="107" spans="2:32" ht="6" customHeight="1" x14ac:dyDescent="0.15">
      <c r="B107" s="42"/>
      <c r="D107" s="97"/>
      <c r="G107" s="42"/>
      <c r="H107" s="59"/>
      <c r="I107" s="102"/>
      <c r="J107" s="109"/>
      <c r="K107" s="55"/>
      <c r="M107" s="63"/>
      <c r="N107" s="59"/>
      <c r="O107" s="67"/>
      <c r="P107" s="67"/>
      <c r="Q107" s="67"/>
      <c r="R107" s="72"/>
      <c r="S107" s="68"/>
      <c r="T107" s="153"/>
      <c r="U107" s="15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/>
      <c r="AF107" s="153"/>
    </row>
    <row r="108" spans="2:32" ht="6" customHeight="1" x14ac:dyDescent="0.15">
      <c r="B108" s="42"/>
      <c r="D108" s="97"/>
      <c r="E108" s="42"/>
      <c r="G108" s="42"/>
      <c r="H108" s="59"/>
      <c r="I108" s="102"/>
      <c r="J108" s="109"/>
      <c r="K108" s="69"/>
      <c r="M108" s="63"/>
      <c r="N108" s="64"/>
      <c r="O108" s="151" t="s">
        <v>265</v>
      </c>
      <c r="P108" s="151"/>
      <c r="Q108" s="151"/>
      <c r="R108" s="151"/>
      <c r="S108" s="152"/>
      <c r="T108" s="153" t="s">
        <v>386</v>
      </c>
      <c r="U108" s="15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3"/>
    </row>
    <row r="109" spans="2:32" ht="6" customHeight="1" x14ac:dyDescent="0.15">
      <c r="B109" s="42"/>
      <c r="D109" s="97"/>
      <c r="E109" s="42"/>
      <c r="G109" s="42"/>
      <c r="H109" s="59"/>
      <c r="I109" s="102"/>
      <c r="J109" s="109"/>
      <c r="K109" s="69"/>
      <c r="M109" s="63"/>
      <c r="N109" s="59"/>
      <c r="O109" s="151"/>
      <c r="P109" s="151"/>
      <c r="Q109" s="151"/>
      <c r="R109" s="151"/>
      <c r="S109" s="152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</row>
    <row r="110" spans="2:32" ht="6" customHeight="1" x14ac:dyDescent="0.15">
      <c r="B110" s="42"/>
      <c r="D110" s="97"/>
      <c r="E110" s="59"/>
      <c r="G110" s="42"/>
      <c r="H110" s="59"/>
      <c r="I110" s="108"/>
      <c r="J110" s="108"/>
      <c r="K110" s="108"/>
      <c r="M110" s="63"/>
      <c r="N110" s="59"/>
      <c r="O110" s="151" t="s">
        <v>229</v>
      </c>
      <c r="P110" s="151"/>
      <c r="Q110" s="151"/>
      <c r="R110" s="151"/>
      <c r="S110" s="127"/>
      <c r="T110" s="153" t="s">
        <v>266</v>
      </c>
      <c r="U110" s="154"/>
      <c r="V110" s="154"/>
      <c r="W110" s="154"/>
      <c r="X110" s="154"/>
      <c r="Y110" s="154"/>
      <c r="Z110" s="154"/>
    </row>
    <row r="111" spans="2:32" ht="6" customHeight="1" x14ac:dyDescent="0.15">
      <c r="B111" s="42"/>
      <c r="D111" s="97"/>
      <c r="E111" s="59"/>
      <c r="G111" s="42"/>
      <c r="H111" s="59"/>
      <c r="I111" s="60"/>
      <c r="J111" s="60"/>
      <c r="K111" s="60"/>
      <c r="L111" s="60"/>
      <c r="M111" s="63"/>
      <c r="N111" s="57"/>
      <c r="O111" s="151"/>
      <c r="P111" s="151"/>
      <c r="Q111" s="151"/>
      <c r="R111" s="151"/>
      <c r="S111" s="127"/>
      <c r="T111" s="153"/>
      <c r="U111" s="154"/>
      <c r="V111" s="154"/>
      <c r="W111" s="154"/>
      <c r="X111" s="154"/>
      <c r="Y111" s="154"/>
      <c r="Z111" s="154"/>
    </row>
    <row r="112" spans="2:32" ht="6" customHeight="1" x14ac:dyDescent="0.15">
      <c r="D112" s="97"/>
      <c r="E112" s="59"/>
      <c r="G112" s="42"/>
      <c r="H112" s="59"/>
      <c r="I112" s="42"/>
      <c r="J112" s="42"/>
      <c r="K112" s="42"/>
      <c r="L112" s="42"/>
      <c r="M112" s="63"/>
      <c r="N112" s="59"/>
      <c r="O112" s="127"/>
      <c r="P112" s="127"/>
      <c r="Q112" s="127"/>
      <c r="R112" s="68"/>
      <c r="S112" s="68"/>
      <c r="T112" s="153"/>
      <c r="U112" s="154"/>
      <c r="V112" s="154"/>
      <c r="W112" s="154"/>
      <c r="X112" s="154"/>
      <c r="Y112" s="154"/>
      <c r="Z112" s="154"/>
      <c r="AA112" s="55"/>
      <c r="AB112" s="146"/>
      <c r="AC112" s="146"/>
      <c r="AD112" s="146"/>
    </row>
    <row r="113" spans="2:30" ht="6" customHeight="1" x14ac:dyDescent="0.15">
      <c r="C113" s="98"/>
      <c r="D113" s="97"/>
      <c r="E113" s="59"/>
      <c r="G113" s="42"/>
      <c r="H113" s="59"/>
      <c r="I113" s="127"/>
      <c r="J113" s="42"/>
      <c r="K113" s="127"/>
      <c r="L113" s="127"/>
      <c r="M113" s="42"/>
      <c r="N113" s="59"/>
      <c r="O113" s="127"/>
      <c r="P113" s="127"/>
      <c r="Q113" s="127"/>
      <c r="R113" s="68"/>
      <c r="S113" s="68"/>
      <c r="T113" s="154"/>
      <c r="U113" s="154"/>
      <c r="V113" s="154"/>
      <c r="W113" s="154"/>
      <c r="X113" s="154"/>
      <c r="Y113" s="154"/>
      <c r="Z113" s="154"/>
      <c r="AA113" s="55"/>
      <c r="AB113" s="146"/>
      <c r="AC113" s="146"/>
      <c r="AD113" s="146"/>
    </row>
    <row r="114" spans="2:30" ht="6" customHeight="1" x14ac:dyDescent="0.15">
      <c r="B114" s="42"/>
      <c r="D114" s="97"/>
      <c r="E114" s="59"/>
      <c r="G114" s="42"/>
      <c r="H114" s="59"/>
      <c r="I114" s="60"/>
      <c r="J114" s="60"/>
      <c r="K114" s="60"/>
      <c r="L114" s="60"/>
      <c r="M114" s="63"/>
      <c r="N114" s="59"/>
      <c r="O114" s="151" t="s">
        <v>230</v>
      </c>
      <c r="P114" s="151"/>
      <c r="Q114" s="151"/>
      <c r="R114" s="151"/>
      <c r="S114" s="127"/>
      <c r="T114" s="153" t="s">
        <v>267</v>
      </c>
      <c r="U114" s="154"/>
      <c r="V114" s="154"/>
      <c r="W114" s="154"/>
      <c r="X114" s="154"/>
      <c r="Y114" s="154"/>
      <c r="Z114" s="154"/>
    </row>
    <row r="115" spans="2:30" ht="6" customHeight="1" x14ac:dyDescent="0.15">
      <c r="B115" s="98"/>
      <c r="D115" s="97"/>
      <c r="E115" s="59"/>
      <c r="G115" s="42"/>
      <c r="H115" s="59"/>
      <c r="I115" s="60"/>
      <c r="J115" s="60"/>
      <c r="K115" s="60"/>
      <c r="L115" s="60"/>
      <c r="M115" s="42"/>
      <c r="N115" s="58"/>
      <c r="O115" s="151"/>
      <c r="P115" s="151"/>
      <c r="Q115" s="151"/>
      <c r="R115" s="151"/>
      <c r="S115" s="127"/>
      <c r="T115" s="153"/>
      <c r="U115" s="154"/>
      <c r="V115" s="154"/>
      <c r="W115" s="154"/>
      <c r="X115" s="154"/>
      <c r="Y115" s="154"/>
      <c r="Z115" s="154"/>
    </row>
    <row r="116" spans="2:30" ht="6" customHeight="1" x14ac:dyDescent="0.15">
      <c r="B116" s="98"/>
      <c r="D116" s="97"/>
      <c r="E116" s="59"/>
      <c r="G116" s="42"/>
      <c r="H116" s="59"/>
      <c r="I116" s="60"/>
      <c r="J116" s="60"/>
      <c r="K116" s="60"/>
      <c r="L116" s="60"/>
      <c r="M116" s="42"/>
      <c r="N116" s="42"/>
      <c r="O116" s="67"/>
      <c r="P116" s="67"/>
      <c r="Q116" s="67"/>
      <c r="R116" s="70"/>
      <c r="S116" s="54"/>
      <c r="T116" s="153" t="s">
        <v>139</v>
      </c>
      <c r="U116" s="154"/>
      <c r="V116" s="154"/>
      <c r="W116" s="154"/>
      <c r="X116" s="154"/>
      <c r="Y116" s="154"/>
      <c r="Z116" s="154"/>
    </row>
    <row r="117" spans="2:30" ht="6" customHeight="1" x14ac:dyDescent="0.15">
      <c r="D117" s="97"/>
      <c r="E117" s="59"/>
      <c r="G117" s="42"/>
      <c r="H117" s="59"/>
      <c r="I117" s="60"/>
      <c r="J117" s="60"/>
      <c r="K117" s="60"/>
      <c r="L117" s="60"/>
      <c r="M117" s="42"/>
      <c r="N117" s="42"/>
      <c r="O117" s="67"/>
      <c r="P117" s="67"/>
      <c r="Q117" s="67"/>
      <c r="R117" s="77"/>
      <c r="S117" s="42"/>
      <c r="T117" s="154"/>
      <c r="U117" s="154"/>
      <c r="V117" s="154"/>
      <c r="W117" s="154"/>
      <c r="X117" s="154"/>
      <c r="Y117" s="154"/>
      <c r="Z117" s="154"/>
    </row>
    <row r="118" spans="2:30" ht="6" customHeight="1" x14ac:dyDescent="0.15">
      <c r="D118" s="97"/>
      <c r="E118" s="59"/>
      <c r="G118" s="42"/>
      <c r="H118" s="59"/>
      <c r="I118" s="60"/>
      <c r="J118" s="60"/>
      <c r="K118" s="60"/>
      <c r="L118" s="60"/>
      <c r="M118" s="42"/>
      <c r="N118" s="42"/>
      <c r="O118" s="67"/>
      <c r="P118" s="67"/>
      <c r="Q118" s="67"/>
      <c r="R118" s="70"/>
      <c r="S118" s="42"/>
      <c r="T118" s="153" t="s">
        <v>140</v>
      </c>
      <c r="U118" s="154"/>
      <c r="V118" s="154"/>
      <c r="W118" s="154"/>
      <c r="X118" s="154"/>
      <c r="Y118" s="154"/>
      <c r="Z118" s="154"/>
    </row>
    <row r="119" spans="2:30" ht="6" customHeight="1" x14ac:dyDescent="0.15">
      <c r="D119" s="97"/>
      <c r="E119" s="59"/>
      <c r="G119" s="42"/>
      <c r="H119" s="59"/>
      <c r="I119" s="60"/>
      <c r="J119" s="60"/>
      <c r="K119" s="60"/>
      <c r="L119" s="60"/>
      <c r="M119" s="42"/>
      <c r="N119" s="42"/>
      <c r="O119" s="67"/>
      <c r="P119" s="67"/>
      <c r="Q119" s="67"/>
      <c r="R119" s="77"/>
      <c r="S119" s="58"/>
      <c r="T119" s="154"/>
      <c r="U119" s="154"/>
      <c r="V119" s="154"/>
      <c r="W119" s="154"/>
      <c r="X119" s="154"/>
      <c r="Y119" s="154"/>
      <c r="Z119" s="154"/>
    </row>
    <row r="120" spans="2:30" ht="6" customHeight="1" x14ac:dyDescent="0.15">
      <c r="D120" s="97"/>
      <c r="E120" s="59"/>
      <c r="G120" s="42"/>
      <c r="H120" s="59"/>
      <c r="I120" s="60"/>
      <c r="J120" s="60"/>
      <c r="K120" s="60"/>
      <c r="L120" s="60"/>
      <c r="M120" s="42"/>
      <c r="N120" s="42"/>
      <c r="O120" s="67"/>
      <c r="P120" s="67"/>
      <c r="Q120" s="67"/>
      <c r="R120" s="70"/>
      <c r="S120" s="42"/>
      <c r="T120" s="153" t="s">
        <v>141</v>
      </c>
      <c r="U120" s="154"/>
      <c r="V120" s="154"/>
      <c r="W120" s="154"/>
      <c r="X120" s="154"/>
      <c r="Y120" s="154"/>
      <c r="Z120" s="154"/>
    </row>
    <row r="121" spans="2:30" ht="6" customHeight="1" x14ac:dyDescent="0.15">
      <c r="D121" s="97"/>
      <c r="E121" s="59"/>
      <c r="G121" s="42"/>
      <c r="H121" s="59"/>
      <c r="I121" s="102"/>
      <c r="J121" s="109"/>
      <c r="K121" s="69"/>
      <c r="M121" s="42"/>
      <c r="N121" s="42"/>
      <c r="O121" s="67"/>
      <c r="P121" s="67"/>
      <c r="Q121" s="67"/>
      <c r="R121" s="77"/>
      <c r="S121" s="58"/>
      <c r="T121" s="154"/>
      <c r="U121" s="154"/>
      <c r="V121" s="154"/>
      <c r="W121" s="154"/>
      <c r="X121" s="154"/>
      <c r="Y121" s="154"/>
      <c r="Z121" s="154"/>
    </row>
    <row r="122" spans="2:30" ht="6" customHeight="1" x14ac:dyDescent="0.15">
      <c r="D122" s="97"/>
      <c r="E122" s="59"/>
      <c r="G122" s="42"/>
      <c r="H122" s="59"/>
      <c r="I122" s="102"/>
      <c r="J122" s="109"/>
      <c r="K122" s="69"/>
      <c r="M122" s="42"/>
      <c r="N122" s="42"/>
      <c r="O122" s="67"/>
      <c r="P122" s="67"/>
      <c r="Q122" s="67"/>
      <c r="R122" s="70"/>
      <c r="S122" s="42"/>
      <c r="T122" s="153" t="s">
        <v>142</v>
      </c>
      <c r="U122" s="154"/>
      <c r="V122" s="154"/>
      <c r="W122" s="154"/>
      <c r="X122" s="154"/>
      <c r="Y122" s="154"/>
      <c r="Z122" s="154"/>
    </row>
    <row r="123" spans="2:30" ht="6" customHeight="1" x14ac:dyDescent="0.15">
      <c r="D123" s="97"/>
      <c r="E123" s="59"/>
      <c r="G123" s="42"/>
      <c r="H123" s="59"/>
      <c r="I123" s="102"/>
      <c r="J123" s="109"/>
      <c r="K123" s="69"/>
      <c r="M123" s="42"/>
      <c r="N123" s="42"/>
      <c r="O123" s="67"/>
      <c r="P123" s="67"/>
      <c r="Q123" s="67"/>
      <c r="R123" s="77"/>
      <c r="S123" s="58"/>
      <c r="T123" s="154"/>
      <c r="U123" s="154"/>
      <c r="V123" s="154"/>
      <c r="W123" s="154"/>
      <c r="X123" s="154"/>
      <c r="Y123" s="154"/>
      <c r="Z123" s="154"/>
    </row>
    <row r="124" spans="2:30" ht="6" customHeight="1" x14ac:dyDescent="0.15">
      <c r="D124" s="97"/>
      <c r="E124" s="59"/>
      <c r="F124" s="89"/>
      <c r="G124" s="42"/>
      <c r="H124" s="59"/>
      <c r="I124" s="102"/>
      <c r="J124" s="109"/>
      <c r="K124" s="69"/>
      <c r="M124" s="42"/>
      <c r="N124" s="42"/>
      <c r="O124" s="67"/>
      <c r="P124" s="67"/>
      <c r="Q124" s="67"/>
      <c r="R124" s="70"/>
      <c r="S124" s="42"/>
      <c r="T124" s="153" t="s">
        <v>143</v>
      </c>
      <c r="U124" s="154"/>
      <c r="V124" s="154"/>
      <c r="W124" s="154"/>
      <c r="X124" s="154"/>
      <c r="Y124" s="154"/>
      <c r="Z124" s="154"/>
    </row>
    <row r="125" spans="2:30" ht="6" customHeight="1" x14ac:dyDescent="0.15">
      <c r="D125" s="97"/>
      <c r="E125" s="59"/>
      <c r="F125" s="99"/>
      <c r="G125" s="42"/>
      <c r="H125" s="59"/>
      <c r="I125" s="102"/>
      <c r="J125" s="109"/>
      <c r="K125" s="69"/>
      <c r="M125" s="42"/>
      <c r="N125" s="42"/>
      <c r="O125" s="67"/>
      <c r="P125" s="67"/>
      <c r="Q125" s="67"/>
      <c r="R125" s="77"/>
      <c r="S125" s="58"/>
      <c r="T125" s="154"/>
      <c r="U125" s="154"/>
      <c r="V125" s="154"/>
      <c r="W125" s="154"/>
      <c r="X125" s="154"/>
      <c r="Y125" s="154"/>
      <c r="Z125" s="154"/>
      <c r="AA125" s="55"/>
      <c r="AB125" s="146"/>
      <c r="AC125" s="146"/>
      <c r="AD125" s="146"/>
    </row>
    <row r="126" spans="2:30" ht="6" customHeight="1" x14ac:dyDescent="0.15">
      <c r="D126" s="97"/>
      <c r="F126" s="99"/>
      <c r="G126" s="42"/>
      <c r="H126" s="59"/>
      <c r="I126" s="60"/>
      <c r="J126" s="109"/>
      <c r="K126" s="69"/>
      <c r="N126" s="42"/>
      <c r="O126" s="67"/>
      <c r="P126" s="67"/>
      <c r="Q126" s="67"/>
      <c r="R126" s="70"/>
      <c r="S126" s="54"/>
      <c r="T126" s="153" t="s">
        <v>268</v>
      </c>
      <c r="U126" s="154"/>
      <c r="V126" s="154"/>
      <c r="W126" s="154"/>
      <c r="X126" s="154"/>
      <c r="Y126" s="154"/>
      <c r="Z126" s="154"/>
      <c r="AA126" s="65"/>
      <c r="AB126" s="146"/>
      <c r="AC126" s="146"/>
      <c r="AD126" s="146"/>
    </row>
    <row r="127" spans="2:30" ht="6" customHeight="1" x14ac:dyDescent="0.15">
      <c r="D127" s="97"/>
      <c r="F127" s="99"/>
      <c r="G127" s="42"/>
      <c r="H127" s="59"/>
      <c r="I127" s="60"/>
      <c r="J127" s="109"/>
      <c r="K127" s="69"/>
      <c r="N127" s="42"/>
      <c r="O127" s="67"/>
      <c r="P127" s="67"/>
      <c r="Q127" s="68"/>
      <c r="R127" s="68"/>
      <c r="S127" s="42"/>
      <c r="T127" s="154"/>
      <c r="U127" s="154"/>
      <c r="V127" s="154"/>
      <c r="W127" s="154"/>
      <c r="X127" s="154"/>
      <c r="Y127" s="154"/>
      <c r="Z127" s="154"/>
      <c r="AA127" s="65"/>
      <c r="AB127" s="146"/>
      <c r="AC127" s="146"/>
      <c r="AD127" s="146"/>
    </row>
    <row r="128" spans="2:30" ht="14.25" customHeight="1" x14ac:dyDescent="0.15">
      <c r="D128" s="97"/>
      <c r="F128" s="99"/>
      <c r="G128" s="42"/>
      <c r="H128" s="59"/>
      <c r="I128" s="60"/>
      <c r="J128" s="109"/>
      <c r="K128" s="69"/>
      <c r="N128" s="42"/>
      <c r="O128" s="67"/>
      <c r="P128" s="67"/>
      <c r="Q128" s="68"/>
      <c r="R128" s="68"/>
      <c r="S128" s="42"/>
      <c r="T128" s="55"/>
      <c r="U128" s="55"/>
      <c r="V128" s="55"/>
      <c r="W128" s="55"/>
      <c r="X128" s="55"/>
      <c r="Y128" s="55"/>
      <c r="Z128" s="55"/>
      <c r="AA128" s="65"/>
      <c r="AB128" s="146"/>
      <c r="AC128" s="146"/>
      <c r="AD128" s="146"/>
    </row>
    <row r="129" spans="2:33" ht="21" customHeight="1" x14ac:dyDescent="0.15">
      <c r="D129" s="42"/>
      <c r="F129" s="99"/>
      <c r="G129" s="42"/>
      <c r="H129" s="42"/>
      <c r="I129" s="60"/>
      <c r="J129" s="109"/>
      <c r="K129" s="69"/>
      <c r="N129" s="42"/>
      <c r="O129" s="67"/>
      <c r="P129" s="67"/>
      <c r="Q129" s="68"/>
      <c r="R129" s="68"/>
      <c r="S129" s="42"/>
      <c r="T129" s="55"/>
      <c r="U129" s="55"/>
      <c r="V129" s="55"/>
      <c r="W129" s="55"/>
      <c r="X129" s="55"/>
      <c r="Y129" s="55"/>
      <c r="Z129" s="55"/>
      <c r="AA129" s="65"/>
      <c r="AB129" s="146"/>
      <c r="AC129" s="146"/>
      <c r="AD129" s="146"/>
    </row>
    <row r="130" spans="2:33" ht="14.25" customHeight="1" x14ac:dyDescent="0.15">
      <c r="G130" s="109"/>
      <c r="H130" s="40"/>
      <c r="I130" s="41"/>
      <c r="J130" s="42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</row>
    <row r="131" spans="2:33" ht="12" customHeight="1" x14ac:dyDescent="0.15">
      <c r="C131" s="44"/>
      <c r="D131" s="44"/>
      <c r="E131" s="44"/>
      <c r="F131" s="44"/>
      <c r="G131" s="44"/>
      <c r="H131" s="44"/>
      <c r="I131" s="44"/>
      <c r="J131" s="41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</row>
    <row r="132" spans="2:33" ht="13.5" customHeight="1" x14ac:dyDescent="0.15">
      <c r="B132" s="45" t="s">
        <v>222</v>
      </c>
      <c r="C132" s="100"/>
      <c r="D132" s="100"/>
      <c r="E132" s="100"/>
      <c r="F132" s="100"/>
      <c r="G132" s="100"/>
      <c r="H132" s="100"/>
      <c r="I132" s="100"/>
      <c r="J132" s="101"/>
      <c r="K132" s="100"/>
      <c r="N132" s="42"/>
      <c r="O132" s="67"/>
      <c r="P132" s="67"/>
      <c r="Q132" s="67"/>
      <c r="R132" s="67"/>
      <c r="T132" s="65"/>
      <c r="U132" s="65"/>
      <c r="V132" s="65"/>
      <c r="W132" s="65"/>
      <c r="X132" s="65"/>
      <c r="Y132" s="65"/>
      <c r="Z132" s="65"/>
      <c r="AA132" s="65"/>
      <c r="AB132" s="146"/>
      <c r="AC132" s="146"/>
      <c r="AD132" s="146"/>
    </row>
    <row r="133" spans="2:33" ht="13.5" customHeight="1" x14ac:dyDescent="0.15">
      <c r="B133" s="44"/>
      <c r="C133" s="100"/>
      <c r="D133" s="100"/>
      <c r="E133" s="100"/>
      <c r="F133" s="100"/>
      <c r="G133" s="100"/>
      <c r="H133" s="100"/>
      <c r="I133" s="100"/>
      <c r="J133" s="101"/>
      <c r="K133" s="100"/>
      <c r="N133" s="42"/>
      <c r="O133" s="67"/>
      <c r="P133" s="67"/>
      <c r="Q133" s="67"/>
      <c r="R133" s="67"/>
      <c r="T133" s="65"/>
      <c r="U133" s="65"/>
      <c r="V133" s="65"/>
      <c r="W133" s="65"/>
      <c r="X133" s="65"/>
      <c r="Y133" s="65"/>
      <c r="Z133" s="65"/>
      <c r="AA133" s="65"/>
      <c r="AG133" s="147" t="s">
        <v>355</v>
      </c>
    </row>
    <row r="134" spans="2:33" ht="13.5" customHeight="1" x14ac:dyDescent="0.15">
      <c r="D134" s="97"/>
      <c r="E134" s="59"/>
      <c r="F134" s="89"/>
      <c r="G134" s="42"/>
      <c r="H134" s="64"/>
      <c r="I134" s="165" t="s">
        <v>149</v>
      </c>
      <c r="J134" s="165"/>
      <c r="K134" s="165"/>
      <c r="L134" s="165"/>
      <c r="M134" s="54"/>
      <c r="N134" s="54"/>
      <c r="O134" s="151" t="s">
        <v>150</v>
      </c>
      <c r="P134" s="151"/>
      <c r="Q134" s="151"/>
      <c r="R134" s="151"/>
      <c r="S134" s="152"/>
      <c r="T134" s="153" t="s">
        <v>269</v>
      </c>
      <c r="U134" s="154"/>
      <c r="V134" s="154"/>
      <c r="W134" s="154"/>
      <c r="X134" s="154"/>
      <c r="Y134" s="154"/>
      <c r="Z134" s="154"/>
      <c r="AA134" s="55"/>
      <c r="AG134" s="50"/>
    </row>
    <row r="135" spans="2:33" ht="13.5" customHeight="1" x14ac:dyDescent="0.15">
      <c r="D135" s="59"/>
      <c r="E135" s="59"/>
      <c r="F135" s="99"/>
      <c r="G135" s="42"/>
      <c r="H135" s="57"/>
      <c r="I135" s="165"/>
      <c r="J135" s="165"/>
      <c r="K135" s="165"/>
      <c r="L135" s="165"/>
      <c r="N135" s="59"/>
      <c r="O135" s="151"/>
      <c r="P135" s="151"/>
      <c r="Q135" s="151"/>
      <c r="R135" s="151"/>
      <c r="S135" s="152"/>
      <c r="T135" s="154"/>
      <c r="U135" s="154"/>
      <c r="V135" s="154"/>
      <c r="W135" s="154"/>
      <c r="X135" s="154"/>
      <c r="Y135" s="154"/>
      <c r="Z135" s="154"/>
      <c r="AA135" s="55"/>
      <c r="AB135" s="146"/>
      <c r="AC135" s="146"/>
      <c r="AD135" s="146"/>
    </row>
    <row r="136" spans="2:33" ht="12" customHeight="1" x14ac:dyDescent="0.15">
      <c r="D136" s="59"/>
      <c r="E136" s="59"/>
      <c r="F136" s="155" t="s">
        <v>123</v>
      </c>
      <c r="G136" s="63"/>
      <c r="H136" s="59"/>
      <c r="I136" s="60"/>
      <c r="J136" s="60"/>
      <c r="K136" s="60"/>
      <c r="L136" s="60"/>
      <c r="N136" s="59"/>
      <c r="O136" s="151" t="s">
        <v>151</v>
      </c>
      <c r="P136" s="151"/>
      <c r="Q136" s="151"/>
      <c r="R136" s="151"/>
      <c r="S136" s="152"/>
      <c r="T136" s="153" t="s">
        <v>270</v>
      </c>
      <c r="U136" s="154"/>
      <c r="V136" s="154"/>
      <c r="W136" s="154"/>
      <c r="X136" s="154"/>
      <c r="Y136" s="154"/>
      <c r="Z136" s="154"/>
      <c r="AA136" s="55"/>
      <c r="AB136" s="146"/>
      <c r="AC136" s="146"/>
      <c r="AD136" s="146"/>
    </row>
    <row r="137" spans="2:33" ht="6" customHeight="1" x14ac:dyDescent="0.15">
      <c r="D137" s="59"/>
      <c r="E137" s="59"/>
      <c r="F137" s="156"/>
      <c r="G137" s="63"/>
      <c r="H137" s="59"/>
      <c r="I137" s="60"/>
      <c r="J137" s="60"/>
      <c r="K137" s="60"/>
      <c r="L137" s="60"/>
      <c r="N137" s="57"/>
      <c r="O137" s="151"/>
      <c r="P137" s="151"/>
      <c r="Q137" s="151"/>
      <c r="R137" s="151"/>
      <c r="S137" s="152"/>
      <c r="T137" s="153"/>
      <c r="U137" s="154"/>
      <c r="V137" s="154"/>
      <c r="W137" s="154"/>
      <c r="X137" s="154"/>
      <c r="Y137" s="154"/>
      <c r="Z137" s="154"/>
      <c r="AA137" s="55"/>
      <c r="AB137" s="146"/>
      <c r="AC137" s="146"/>
      <c r="AD137" s="146"/>
    </row>
    <row r="138" spans="2:33" ht="6" customHeight="1" x14ac:dyDescent="0.15">
      <c r="D138" s="59"/>
      <c r="E138" s="97"/>
      <c r="F138" s="156"/>
      <c r="G138" s="63"/>
      <c r="H138" s="59"/>
      <c r="I138" s="60"/>
      <c r="J138" s="60"/>
      <c r="K138" s="60"/>
      <c r="L138" s="60"/>
      <c r="M138" s="63"/>
      <c r="N138" s="42"/>
      <c r="O138" s="109"/>
      <c r="P138" s="109"/>
      <c r="Q138" s="109"/>
      <c r="R138" s="103"/>
      <c r="S138" s="71"/>
      <c r="T138" s="153" t="s">
        <v>152</v>
      </c>
      <c r="U138" s="159"/>
      <c r="V138" s="159"/>
      <c r="W138" s="159"/>
      <c r="X138" s="159"/>
      <c r="Y138" s="159"/>
      <c r="Z138" s="159"/>
      <c r="AA138" s="65"/>
      <c r="AB138" s="55"/>
      <c r="AC138" s="55"/>
      <c r="AD138" s="146"/>
      <c r="AE138" s="146"/>
      <c r="AF138" s="146"/>
    </row>
    <row r="139" spans="2:33" ht="6" customHeight="1" x14ac:dyDescent="0.15">
      <c r="D139" s="59"/>
      <c r="E139" s="97"/>
      <c r="F139" s="156"/>
      <c r="G139" s="63"/>
      <c r="H139" s="59"/>
      <c r="I139" s="60"/>
      <c r="J139" s="60"/>
      <c r="K139" s="60"/>
      <c r="L139" s="60"/>
      <c r="M139" s="63"/>
      <c r="N139" s="42"/>
      <c r="O139" s="109"/>
      <c r="P139" s="109"/>
      <c r="Q139" s="109"/>
      <c r="R139" s="104"/>
      <c r="S139" s="73"/>
      <c r="T139" s="159"/>
      <c r="U139" s="159"/>
      <c r="V139" s="159"/>
      <c r="W139" s="159"/>
      <c r="X139" s="159"/>
      <c r="Y139" s="159"/>
      <c r="Z139" s="159"/>
      <c r="AA139" s="65"/>
      <c r="AB139" s="55"/>
      <c r="AC139" s="55"/>
      <c r="AD139" s="146"/>
      <c r="AE139" s="146"/>
      <c r="AF139" s="146"/>
    </row>
    <row r="140" spans="2:33" ht="6" customHeight="1" x14ac:dyDescent="0.15">
      <c r="D140" s="59"/>
      <c r="E140" s="97"/>
      <c r="F140" s="156"/>
      <c r="G140" s="42"/>
      <c r="H140" s="59"/>
      <c r="I140" s="127"/>
      <c r="J140" s="127"/>
      <c r="K140" s="127"/>
      <c r="L140" s="127"/>
      <c r="M140" s="63"/>
      <c r="N140" s="59"/>
      <c r="O140" s="164" t="s">
        <v>367</v>
      </c>
      <c r="P140" s="164"/>
      <c r="Q140" s="164"/>
      <c r="R140" s="164"/>
      <c r="S140" s="152"/>
      <c r="T140" s="153" t="s">
        <v>368</v>
      </c>
      <c r="U140" s="153"/>
      <c r="V140" s="153"/>
      <c r="W140" s="153"/>
      <c r="X140" s="153"/>
      <c r="Y140" s="153"/>
      <c r="Z140" s="153"/>
      <c r="AA140" s="65"/>
      <c r="AB140" s="146"/>
      <c r="AC140" s="146"/>
      <c r="AD140" s="146"/>
    </row>
    <row r="141" spans="2:33" ht="6" customHeight="1" x14ac:dyDescent="0.15">
      <c r="D141" s="59"/>
      <c r="E141" s="97"/>
      <c r="F141" s="156"/>
      <c r="G141" s="42"/>
      <c r="H141" s="59"/>
      <c r="I141" s="127"/>
      <c r="J141" s="127"/>
      <c r="K141" s="127"/>
      <c r="L141" s="127"/>
      <c r="M141" s="63"/>
      <c r="N141" s="57"/>
      <c r="O141" s="164"/>
      <c r="P141" s="164"/>
      <c r="Q141" s="164"/>
      <c r="R141" s="164"/>
      <c r="S141" s="152"/>
      <c r="T141" s="153"/>
      <c r="U141" s="153"/>
      <c r="V141" s="153"/>
      <c r="W141" s="153"/>
      <c r="X141" s="153"/>
      <c r="Y141" s="153"/>
      <c r="Z141" s="153"/>
      <c r="AA141" s="65"/>
      <c r="AB141" s="146"/>
      <c r="AC141" s="146"/>
      <c r="AD141" s="146"/>
    </row>
    <row r="142" spans="2:33" ht="6" customHeight="1" x14ac:dyDescent="0.15">
      <c r="D142" s="59"/>
      <c r="E142" s="97"/>
      <c r="F142" s="156"/>
      <c r="G142" s="63"/>
      <c r="H142" s="59"/>
      <c r="I142" s="127"/>
      <c r="J142" s="127"/>
      <c r="K142" s="127"/>
      <c r="L142" s="127"/>
      <c r="N142" s="64"/>
      <c r="O142" s="164" t="s">
        <v>359</v>
      </c>
      <c r="P142" s="164"/>
      <c r="Q142" s="164"/>
      <c r="R142" s="164"/>
      <c r="S142" s="152"/>
      <c r="T142" s="153" t="s">
        <v>369</v>
      </c>
      <c r="U142" s="153"/>
      <c r="V142" s="153"/>
      <c r="W142" s="153"/>
      <c r="X142" s="153"/>
      <c r="Y142" s="153"/>
      <c r="Z142" s="153"/>
      <c r="AA142" s="153"/>
      <c r="AB142" s="153"/>
      <c r="AC142" s="153"/>
      <c r="AD142" s="153"/>
      <c r="AE142" s="153"/>
      <c r="AF142" s="153"/>
    </row>
    <row r="143" spans="2:33" ht="6" customHeight="1" x14ac:dyDescent="0.15">
      <c r="D143" s="59"/>
      <c r="E143" s="105"/>
      <c r="F143" s="156"/>
      <c r="G143" s="75"/>
      <c r="H143" s="59"/>
      <c r="I143" s="127"/>
      <c r="J143" s="127"/>
      <c r="K143" s="127"/>
      <c r="L143" s="127"/>
      <c r="M143" s="42"/>
      <c r="N143" s="42"/>
      <c r="O143" s="164"/>
      <c r="P143" s="164"/>
      <c r="Q143" s="164"/>
      <c r="R143" s="164"/>
      <c r="S143" s="152"/>
      <c r="T143" s="153"/>
      <c r="U143" s="153"/>
      <c r="V143" s="153"/>
      <c r="W143" s="153"/>
      <c r="X143" s="153"/>
      <c r="Y143" s="153"/>
      <c r="Z143" s="153"/>
      <c r="AA143" s="153"/>
      <c r="AB143" s="153"/>
      <c r="AC143" s="153"/>
      <c r="AD143" s="153"/>
      <c r="AE143" s="153"/>
      <c r="AF143" s="153"/>
    </row>
    <row r="144" spans="2:33" ht="6" customHeight="1" x14ac:dyDescent="0.15">
      <c r="D144" s="59"/>
      <c r="E144" s="42"/>
      <c r="F144" s="156"/>
      <c r="G144" s="63"/>
      <c r="H144" s="59"/>
      <c r="I144" s="60"/>
      <c r="J144" s="60"/>
      <c r="K144" s="60"/>
      <c r="L144" s="60"/>
      <c r="M144" s="42"/>
      <c r="N144" s="42"/>
      <c r="O144" s="109"/>
      <c r="P144" s="109"/>
      <c r="Q144" s="109"/>
      <c r="R144" s="103"/>
      <c r="S144" s="71"/>
      <c r="T144" s="153" t="s">
        <v>271</v>
      </c>
      <c r="U144" s="154"/>
      <c r="V144" s="154"/>
      <c r="W144" s="154"/>
      <c r="X144" s="154"/>
      <c r="Y144" s="154"/>
      <c r="Z144" s="154"/>
      <c r="AA144" s="55"/>
      <c r="AB144" s="146"/>
      <c r="AC144" s="146"/>
      <c r="AD144" s="146"/>
    </row>
    <row r="145" spans="3:31" ht="6" customHeight="1" x14ac:dyDescent="0.15">
      <c r="D145" s="59"/>
      <c r="E145" s="42"/>
      <c r="F145" s="156"/>
      <c r="G145" s="63"/>
      <c r="H145" s="59"/>
      <c r="I145" s="60"/>
      <c r="J145" s="60"/>
      <c r="K145" s="60"/>
      <c r="L145" s="60"/>
      <c r="M145" s="42"/>
      <c r="N145" s="42"/>
      <c r="O145" s="109"/>
      <c r="P145" s="109"/>
      <c r="Q145" s="109"/>
      <c r="R145" s="106"/>
      <c r="S145" s="73"/>
      <c r="T145" s="153"/>
      <c r="U145" s="154"/>
      <c r="V145" s="154"/>
      <c r="W145" s="154"/>
      <c r="X145" s="154"/>
      <c r="Y145" s="154"/>
      <c r="Z145" s="154"/>
      <c r="AA145" s="55"/>
      <c r="AB145" s="146"/>
      <c r="AC145" s="146"/>
      <c r="AD145" s="146"/>
    </row>
    <row r="146" spans="3:31" ht="6" customHeight="1" x14ac:dyDescent="0.15">
      <c r="D146" s="59"/>
      <c r="E146" s="42"/>
      <c r="F146" s="156"/>
      <c r="G146" s="63"/>
      <c r="H146" s="59"/>
      <c r="I146" s="60"/>
      <c r="J146" s="60"/>
      <c r="K146" s="60"/>
      <c r="L146" s="60"/>
      <c r="M146" s="42"/>
      <c r="N146" s="42"/>
      <c r="O146" s="109"/>
      <c r="P146" s="109"/>
      <c r="Q146" s="107"/>
      <c r="R146" s="103"/>
      <c r="S146" s="71"/>
      <c r="T146" s="153" t="s">
        <v>153</v>
      </c>
      <c r="U146" s="154"/>
      <c r="V146" s="154"/>
      <c r="W146" s="154"/>
      <c r="X146" s="154"/>
      <c r="Y146" s="154"/>
      <c r="Z146" s="154"/>
      <c r="AA146" s="55"/>
      <c r="AB146" s="146"/>
      <c r="AC146" s="146"/>
      <c r="AD146" s="146"/>
    </row>
    <row r="147" spans="3:31" ht="6" customHeight="1" x14ac:dyDescent="0.15">
      <c r="D147" s="59"/>
      <c r="E147" s="42"/>
      <c r="F147" s="156"/>
      <c r="G147" s="63"/>
      <c r="H147" s="59"/>
      <c r="I147" s="60"/>
      <c r="J147" s="60"/>
      <c r="K147" s="60"/>
      <c r="L147" s="60"/>
      <c r="M147" s="42"/>
      <c r="N147" s="42"/>
      <c r="O147" s="109"/>
      <c r="P147" s="109"/>
      <c r="Q147" s="102"/>
      <c r="R147" s="104"/>
      <c r="S147" s="73"/>
      <c r="T147" s="153"/>
      <c r="U147" s="154"/>
      <c r="V147" s="154"/>
      <c r="W147" s="154"/>
      <c r="X147" s="154"/>
      <c r="Y147" s="154"/>
      <c r="Z147" s="154"/>
      <c r="AA147" s="55"/>
      <c r="AB147" s="146"/>
      <c r="AC147" s="146"/>
      <c r="AD147" s="146"/>
    </row>
    <row r="148" spans="3:31" ht="6" customHeight="1" x14ac:dyDescent="0.15">
      <c r="D148" s="59"/>
      <c r="E148" s="42"/>
      <c r="F148" s="157"/>
      <c r="G148" s="63"/>
      <c r="H148" s="59"/>
      <c r="I148" s="60"/>
      <c r="J148" s="60"/>
      <c r="K148" s="60"/>
      <c r="L148" s="60"/>
      <c r="M148" s="42"/>
      <c r="N148" s="42"/>
      <c r="O148" s="109"/>
      <c r="P148" s="109"/>
      <c r="Q148" s="102"/>
      <c r="R148" s="102"/>
      <c r="S148" s="73"/>
      <c r="T148" s="153"/>
      <c r="U148" s="154"/>
      <c r="V148" s="154"/>
      <c r="W148" s="154"/>
      <c r="X148" s="154"/>
      <c r="Y148" s="154"/>
      <c r="Z148" s="154"/>
      <c r="AA148" s="55"/>
      <c r="AB148" s="146"/>
      <c r="AC148" s="146"/>
      <c r="AD148" s="146"/>
    </row>
    <row r="149" spans="3:31" ht="6" customHeight="1" x14ac:dyDescent="0.15">
      <c r="D149" s="59"/>
      <c r="E149" s="42"/>
      <c r="G149" s="63"/>
      <c r="H149" s="59"/>
      <c r="I149" s="60"/>
      <c r="J149" s="102"/>
      <c r="K149" s="69"/>
      <c r="M149" s="42"/>
      <c r="N149" s="42"/>
      <c r="O149" s="109"/>
      <c r="P149" s="109"/>
      <c r="Q149" s="109"/>
      <c r="R149" s="109"/>
      <c r="T149" s="65"/>
      <c r="U149" s="55"/>
      <c r="V149" s="55"/>
      <c r="W149" s="55"/>
      <c r="X149" s="55"/>
      <c r="Y149" s="55"/>
      <c r="Z149" s="55"/>
      <c r="AA149" s="55"/>
      <c r="AB149" s="146"/>
      <c r="AC149" s="146"/>
      <c r="AD149" s="146"/>
    </row>
    <row r="150" spans="3:31" ht="6" customHeight="1" x14ac:dyDescent="0.15">
      <c r="D150" s="59"/>
      <c r="E150" s="42"/>
      <c r="G150" s="63"/>
      <c r="H150" s="59"/>
      <c r="I150" s="60"/>
      <c r="J150" s="102"/>
      <c r="K150" s="69"/>
      <c r="M150" s="42"/>
      <c r="N150" s="42"/>
      <c r="O150" s="109"/>
      <c r="P150" s="109"/>
      <c r="Q150" s="109"/>
      <c r="R150" s="109"/>
      <c r="T150" s="65"/>
      <c r="U150" s="65"/>
      <c r="V150" s="55"/>
      <c r="W150" s="55"/>
      <c r="X150" s="55"/>
      <c r="Y150" s="55"/>
      <c r="Z150" s="55"/>
      <c r="AA150" s="55"/>
      <c r="AB150" s="146"/>
      <c r="AC150" s="146"/>
      <c r="AD150" s="146"/>
    </row>
    <row r="151" spans="3:31" ht="6" customHeight="1" x14ac:dyDescent="0.15">
      <c r="D151" s="59"/>
      <c r="E151" s="42"/>
      <c r="G151" s="63"/>
      <c r="H151" s="59"/>
      <c r="I151" s="161" t="s">
        <v>156</v>
      </c>
      <c r="J151" s="175"/>
      <c r="K151" s="175"/>
      <c r="L151" s="175"/>
      <c r="M151" s="42"/>
      <c r="O151" s="164" t="s">
        <v>157</v>
      </c>
      <c r="P151" s="164"/>
      <c r="Q151" s="164"/>
      <c r="R151" s="164"/>
      <c r="S151" s="152"/>
      <c r="T151" s="153" t="s">
        <v>272</v>
      </c>
      <c r="U151" s="153"/>
      <c r="V151" s="153"/>
      <c r="W151" s="153"/>
      <c r="X151" s="153"/>
      <c r="Y151" s="153"/>
      <c r="Z151" s="153"/>
      <c r="AA151" s="55"/>
      <c r="AB151" s="146"/>
      <c r="AC151" s="146"/>
      <c r="AD151" s="146"/>
    </row>
    <row r="152" spans="3:31" ht="6" customHeight="1" x14ac:dyDescent="0.15">
      <c r="D152" s="59"/>
      <c r="E152" s="42"/>
      <c r="G152" s="42"/>
      <c r="H152" s="58"/>
      <c r="I152" s="175"/>
      <c r="J152" s="175"/>
      <c r="K152" s="175"/>
      <c r="L152" s="175"/>
      <c r="M152" s="86"/>
      <c r="N152" s="57"/>
      <c r="O152" s="164"/>
      <c r="P152" s="164"/>
      <c r="Q152" s="164"/>
      <c r="R152" s="164"/>
      <c r="S152" s="152"/>
      <c r="T152" s="153"/>
      <c r="U152" s="153"/>
      <c r="V152" s="153"/>
      <c r="W152" s="153"/>
      <c r="X152" s="153"/>
      <c r="Y152" s="153"/>
      <c r="Z152" s="153"/>
      <c r="AA152" s="55"/>
      <c r="AB152" s="146"/>
      <c r="AC152" s="146"/>
      <c r="AD152" s="146"/>
    </row>
    <row r="153" spans="3:31" ht="6" customHeight="1" x14ac:dyDescent="0.15">
      <c r="D153" s="59"/>
      <c r="E153" s="42"/>
      <c r="G153" s="42"/>
      <c r="H153" s="42"/>
      <c r="I153" s="60"/>
      <c r="J153" s="60"/>
      <c r="K153" s="60"/>
      <c r="L153" s="60"/>
      <c r="M153" s="63"/>
      <c r="N153" s="59"/>
      <c r="O153" s="153" t="s">
        <v>370</v>
      </c>
      <c r="P153" s="153"/>
      <c r="Q153" s="153"/>
      <c r="R153" s="153"/>
      <c r="S153" s="153"/>
      <c r="T153" s="153" t="s">
        <v>371</v>
      </c>
      <c r="U153" s="153"/>
      <c r="V153" s="153"/>
      <c r="W153" s="153"/>
      <c r="X153" s="153"/>
      <c r="Y153" s="153"/>
      <c r="Z153" s="153"/>
      <c r="AA153" s="153"/>
      <c r="AB153" s="153"/>
      <c r="AC153" s="153"/>
      <c r="AD153" s="153"/>
      <c r="AE153" s="153"/>
    </row>
    <row r="154" spans="3:31" ht="6" customHeight="1" x14ac:dyDescent="0.15">
      <c r="D154" s="59"/>
      <c r="E154" s="42"/>
      <c r="G154" s="42"/>
      <c r="H154" s="42"/>
      <c r="I154" s="60"/>
      <c r="J154" s="60"/>
      <c r="K154" s="60"/>
      <c r="L154" s="60"/>
      <c r="M154" s="63"/>
      <c r="N154" s="57"/>
      <c r="O154" s="153"/>
      <c r="P154" s="153"/>
      <c r="Q154" s="153"/>
      <c r="R154" s="153"/>
      <c r="S154" s="153"/>
      <c r="T154" s="153"/>
      <c r="U154" s="153"/>
      <c r="V154" s="153"/>
      <c r="W154" s="153"/>
      <c r="X154" s="153"/>
      <c r="Y154" s="153"/>
      <c r="Z154" s="153"/>
      <c r="AA154" s="153"/>
      <c r="AB154" s="153"/>
      <c r="AC154" s="153"/>
      <c r="AD154" s="153"/>
      <c r="AE154" s="153"/>
    </row>
    <row r="155" spans="3:31" ht="6" customHeight="1" x14ac:dyDescent="0.15">
      <c r="D155" s="59"/>
      <c r="E155" s="42"/>
      <c r="F155" s="89"/>
      <c r="G155" s="42"/>
      <c r="H155" s="42"/>
      <c r="I155" s="127"/>
      <c r="J155" s="127"/>
      <c r="K155" s="127"/>
      <c r="L155" s="127"/>
      <c r="M155" s="63"/>
      <c r="N155" s="59"/>
      <c r="O155" s="164" t="s">
        <v>372</v>
      </c>
      <c r="P155" s="164"/>
      <c r="Q155" s="164"/>
      <c r="R155" s="164"/>
      <c r="S155" s="152"/>
      <c r="T155" s="153" t="s">
        <v>373</v>
      </c>
      <c r="U155" s="153"/>
      <c r="V155" s="153"/>
      <c r="W155" s="153"/>
      <c r="X155" s="153"/>
      <c r="Y155" s="153"/>
      <c r="Z155" s="153"/>
      <c r="AA155" s="65"/>
      <c r="AB155" s="146"/>
      <c r="AC155" s="146"/>
      <c r="AD155" s="146"/>
    </row>
    <row r="156" spans="3:31" ht="6" customHeight="1" x14ac:dyDescent="0.15">
      <c r="D156" s="59"/>
      <c r="E156" s="42"/>
      <c r="G156" s="42"/>
      <c r="H156" s="42"/>
      <c r="I156" s="127"/>
      <c r="J156" s="127"/>
      <c r="K156" s="127"/>
      <c r="L156" s="127"/>
      <c r="M156" s="63"/>
      <c r="N156" s="57"/>
      <c r="O156" s="164"/>
      <c r="P156" s="164"/>
      <c r="Q156" s="164"/>
      <c r="R156" s="164"/>
      <c r="S156" s="152"/>
      <c r="T156" s="153"/>
      <c r="U156" s="153"/>
      <c r="V156" s="153"/>
      <c r="W156" s="153"/>
      <c r="X156" s="153"/>
      <c r="Y156" s="153"/>
      <c r="Z156" s="153"/>
      <c r="AA156" s="65"/>
      <c r="AB156" s="146"/>
      <c r="AC156" s="146"/>
      <c r="AD156" s="146"/>
    </row>
    <row r="157" spans="3:31" ht="6" customHeight="1" x14ac:dyDescent="0.15">
      <c r="C157" s="63"/>
      <c r="D157" s="42"/>
      <c r="E157" s="42"/>
      <c r="G157" s="42"/>
      <c r="H157" s="42"/>
      <c r="I157" s="127"/>
      <c r="J157" s="127"/>
      <c r="K157" s="127"/>
      <c r="L157" s="127"/>
      <c r="M157" s="63"/>
      <c r="N157" s="59"/>
      <c r="O157" s="67"/>
      <c r="P157" s="67"/>
      <c r="Q157" s="67"/>
      <c r="R157" s="70"/>
      <c r="S157" s="54"/>
      <c r="T157" s="153" t="s">
        <v>273</v>
      </c>
      <c r="U157" s="154"/>
      <c r="V157" s="154"/>
      <c r="W157" s="154"/>
      <c r="X157" s="154"/>
      <c r="Y157" s="154"/>
      <c r="Z157" s="154"/>
      <c r="AA157" s="55"/>
      <c r="AB157" s="146"/>
      <c r="AC157" s="146"/>
      <c r="AD157" s="146"/>
    </row>
    <row r="158" spans="3:31" ht="6" customHeight="1" x14ac:dyDescent="0.15">
      <c r="C158" s="63"/>
      <c r="D158" s="42"/>
      <c r="E158" s="42"/>
      <c r="G158" s="42"/>
      <c r="H158" s="42"/>
      <c r="I158" s="127"/>
      <c r="J158" s="127"/>
      <c r="K158" s="127"/>
      <c r="L158" s="127"/>
      <c r="M158" s="42"/>
      <c r="N158" s="59"/>
      <c r="O158" s="67"/>
      <c r="P158" s="67"/>
      <c r="Q158" s="84"/>
      <c r="R158" s="72"/>
      <c r="S158" s="127"/>
      <c r="T158" s="153"/>
      <c r="U158" s="154"/>
      <c r="V158" s="154"/>
      <c r="W158" s="154"/>
      <c r="X158" s="154"/>
      <c r="Y158" s="154"/>
      <c r="Z158" s="154"/>
      <c r="AA158" s="55"/>
      <c r="AB158" s="146"/>
      <c r="AC158" s="146"/>
      <c r="AD158" s="146"/>
    </row>
    <row r="159" spans="3:31" ht="6" customHeight="1" x14ac:dyDescent="0.15">
      <c r="D159" s="59"/>
      <c r="E159" s="42"/>
      <c r="F159" s="89"/>
      <c r="G159" s="42"/>
      <c r="I159" s="60"/>
      <c r="J159" s="60"/>
      <c r="K159" s="60"/>
      <c r="L159" s="60"/>
      <c r="M159" s="42"/>
      <c r="N159" s="59"/>
      <c r="O159" s="110"/>
      <c r="P159" s="110"/>
      <c r="Q159" s="110"/>
      <c r="R159" s="70"/>
      <c r="S159" s="71"/>
      <c r="T159" s="154" t="s">
        <v>274</v>
      </c>
      <c r="U159" s="169"/>
      <c r="V159" s="169"/>
      <c r="W159" s="169"/>
      <c r="X159" s="169"/>
      <c r="Y159" s="169"/>
      <c r="Z159" s="169"/>
      <c r="AA159" s="148"/>
      <c r="AB159" s="146"/>
      <c r="AC159" s="146"/>
      <c r="AD159" s="146"/>
    </row>
    <row r="160" spans="3:31" ht="6" customHeight="1" x14ac:dyDescent="0.15">
      <c r="D160" s="59"/>
      <c r="E160" s="42"/>
      <c r="F160" s="89"/>
      <c r="G160" s="42"/>
      <c r="I160" s="60"/>
      <c r="J160" s="60"/>
      <c r="K160" s="60"/>
      <c r="L160" s="60"/>
      <c r="M160" s="42"/>
      <c r="N160" s="59"/>
      <c r="O160" s="110"/>
      <c r="P160" s="110"/>
      <c r="Q160" s="110"/>
      <c r="R160" s="67"/>
      <c r="S160" s="73"/>
      <c r="T160" s="169"/>
      <c r="U160" s="169"/>
      <c r="V160" s="169"/>
      <c r="W160" s="169"/>
      <c r="X160" s="169"/>
      <c r="Y160" s="169"/>
      <c r="Z160" s="169"/>
      <c r="AA160" s="148"/>
      <c r="AB160" s="146"/>
      <c r="AC160" s="146"/>
      <c r="AD160" s="146"/>
    </row>
    <row r="161" spans="3:32" ht="6" customHeight="1" x14ac:dyDescent="0.15">
      <c r="D161" s="59"/>
      <c r="E161" s="42"/>
      <c r="G161" s="42"/>
      <c r="H161" s="42"/>
      <c r="I161" s="60"/>
      <c r="J161" s="60"/>
      <c r="K161" s="60"/>
      <c r="L161" s="60"/>
      <c r="M161" s="63"/>
      <c r="N161" s="59"/>
      <c r="O161" s="164" t="s">
        <v>158</v>
      </c>
      <c r="P161" s="164"/>
      <c r="Q161" s="164"/>
      <c r="R161" s="164"/>
      <c r="S161" s="152"/>
      <c r="T161" s="153" t="s">
        <v>374</v>
      </c>
      <c r="U161" s="153"/>
      <c r="V161" s="153"/>
      <c r="W161" s="153"/>
      <c r="X161" s="153"/>
      <c r="Y161" s="153"/>
      <c r="Z161" s="153"/>
      <c r="AA161" s="153"/>
      <c r="AB161" s="153"/>
      <c r="AC161" s="153"/>
      <c r="AD161" s="153"/>
      <c r="AE161" s="153"/>
      <c r="AF161" s="153"/>
    </row>
    <row r="162" spans="3:32" ht="6" customHeight="1" x14ac:dyDescent="0.15">
      <c r="D162" s="59"/>
      <c r="E162" s="42"/>
      <c r="G162" s="42"/>
      <c r="H162" s="42"/>
      <c r="I162" s="60"/>
      <c r="J162" s="60"/>
      <c r="K162" s="60"/>
      <c r="L162" s="60"/>
      <c r="M162" s="63"/>
      <c r="N162" s="57"/>
      <c r="O162" s="164"/>
      <c r="P162" s="164"/>
      <c r="Q162" s="164"/>
      <c r="R162" s="164"/>
      <c r="S162" s="152"/>
      <c r="T162" s="153"/>
      <c r="U162" s="153"/>
      <c r="V162" s="153"/>
      <c r="W162" s="153"/>
      <c r="X162" s="153"/>
      <c r="Y162" s="153"/>
      <c r="Z162" s="153"/>
      <c r="AA162" s="153"/>
      <c r="AB162" s="153"/>
      <c r="AC162" s="153"/>
      <c r="AD162" s="153"/>
      <c r="AE162" s="153"/>
      <c r="AF162" s="153"/>
    </row>
    <row r="163" spans="3:32" ht="6" customHeight="1" x14ac:dyDescent="0.15">
      <c r="D163" s="59"/>
      <c r="E163" s="42"/>
      <c r="G163" s="42"/>
      <c r="H163" s="42"/>
      <c r="I163" s="127"/>
      <c r="J163" s="127"/>
      <c r="K163" s="127"/>
      <c r="L163" s="127"/>
      <c r="M163" s="63"/>
      <c r="N163" s="64"/>
      <c r="O163" s="164" t="s">
        <v>231</v>
      </c>
      <c r="P163" s="164"/>
      <c r="Q163" s="164"/>
      <c r="R163" s="164"/>
      <c r="S163" s="152"/>
      <c r="T163" s="153" t="s">
        <v>275</v>
      </c>
      <c r="U163" s="154"/>
      <c r="V163" s="154"/>
      <c r="W163" s="154"/>
      <c r="X163" s="154"/>
      <c r="Y163" s="154"/>
      <c r="Z163" s="154"/>
      <c r="AA163" s="65"/>
      <c r="AB163" s="149"/>
      <c r="AC163" s="146"/>
      <c r="AD163" s="146"/>
    </row>
    <row r="164" spans="3:32" ht="6" customHeight="1" x14ac:dyDescent="0.15">
      <c r="D164" s="59"/>
      <c r="E164" s="42"/>
      <c r="G164" s="42"/>
      <c r="H164" s="42"/>
      <c r="I164" s="127"/>
      <c r="J164" s="127"/>
      <c r="K164" s="127"/>
      <c r="L164" s="127"/>
      <c r="N164" s="57"/>
      <c r="O164" s="164"/>
      <c r="P164" s="164"/>
      <c r="Q164" s="164"/>
      <c r="R164" s="164"/>
      <c r="S164" s="152"/>
      <c r="T164" s="153"/>
      <c r="U164" s="154"/>
      <c r="V164" s="154"/>
      <c r="W164" s="154"/>
      <c r="X164" s="154"/>
      <c r="Y164" s="154"/>
      <c r="Z164" s="154"/>
      <c r="AA164" s="65"/>
      <c r="AB164" s="149"/>
      <c r="AC164" s="146"/>
      <c r="AD164" s="146"/>
    </row>
    <row r="165" spans="3:32" ht="6" customHeight="1" x14ac:dyDescent="0.15">
      <c r="D165" s="59"/>
      <c r="E165" s="42"/>
      <c r="G165" s="42"/>
      <c r="H165" s="42"/>
      <c r="I165" s="60"/>
      <c r="J165" s="60"/>
      <c r="K165" s="60"/>
      <c r="L165" s="60"/>
      <c r="M165" s="42"/>
      <c r="N165" s="64"/>
      <c r="O165" s="164" t="s">
        <v>154</v>
      </c>
      <c r="P165" s="164"/>
      <c r="Q165" s="164"/>
      <c r="R165" s="164"/>
      <c r="S165" s="152"/>
      <c r="T165" s="153" t="s">
        <v>276</v>
      </c>
      <c r="U165" s="153"/>
      <c r="V165" s="153"/>
      <c r="W165" s="153"/>
      <c r="X165" s="153"/>
      <c r="Y165" s="153"/>
      <c r="Z165" s="153"/>
      <c r="AA165" s="55"/>
      <c r="AB165" s="146"/>
      <c r="AC165" s="146"/>
      <c r="AD165" s="146"/>
    </row>
    <row r="166" spans="3:32" ht="6" customHeight="1" x14ac:dyDescent="0.15">
      <c r="D166" s="59"/>
      <c r="E166" s="42"/>
      <c r="G166" s="42"/>
      <c r="H166" s="42"/>
      <c r="I166" s="60"/>
      <c r="J166" s="60"/>
      <c r="K166" s="60"/>
      <c r="L166" s="60"/>
      <c r="M166" s="42"/>
      <c r="N166" s="59"/>
      <c r="O166" s="164"/>
      <c r="P166" s="164"/>
      <c r="Q166" s="164"/>
      <c r="R166" s="164"/>
      <c r="S166" s="152"/>
      <c r="T166" s="153"/>
      <c r="U166" s="153"/>
      <c r="V166" s="153"/>
      <c r="W166" s="153"/>
      <c r="X166" s="153"/>
      <c r="Y166" s="153"/>
      <c r="Z166" s="153"/>
      <c r="AA166" s="55"/>
      <c r="AB166" s="146"/>
      <c r="AC166" s="146"/>
      <c r="AD166" s="146"/>
    </row>
    <row r="167" spans="3:32" ht="6" customHeight="1" x14ac:dyDescent="0.15">
      <c r="D167" s="59"/>
      <c r="E167" s="42"/>
      <c r="F167" s="42"/>
      <c r="G167" s="42"/>
      <c r="H167" s="42"/>
      <c r="I167" s="60"/>
      <c r="J167" s="60"/>
      <c r="K167" s="60"/>
      <c r="L167" s="60"/>
      <c r="N167" s="59"/>
      <c r="O167" s="164" t="s">
        <v>277</v>
      </c>
      <c r="P167" s="164"/>
      <c r="Q167" s="164"/>
      <c r="R167" s="164"/>
      <c r="S167" s="127"/>
      <c r="T167" s="153" t="s">
        <v>278</v>
      </c>
      <c r="U167" s="154"/>
      <c r="V167" s="154"/>
      <c r="W167" s="154"/>
      <c r="X167" s="154"/>
      <c r="Y167" s="154"/>
      <c r="Z167" s="154"/>
      <c r="AA167" s="65"/>
      <c r="AB167" s="149"/>
      <c r="AC167" s="146"/>
      <c r="AD167" s="146"/>
    </row>
    <row r="168" spans="3:32" ht="6" customHeight="1" x14ac:dyDescent="0.15">
      <c r="D168" s="59"/>
      <c r="E168" s="42"/>
      <c r="G168" s="42"/>
      <c r="H168" s="42"/>
      <c r="I168" s="60"/>
      <c r="J168" s="60"/>
      <c r="K168" s="60"/>
      <c r="L168" s="60"/>
      <c r="N168" s="57"/>
      <c r="O168" s="164"/>
      <c r="P168" s="164"/>
      <c r="Q168" s="164"/>
      <c r="R168" s="164"/>
      <c r="S168" s="127"/>
      <c r="T168" s="153"/>
      <c r="U168" s="154"/>
      <c r="V168" s="154"/>
      <c r="W168" s="154"/>
      <c r="X168" s="154"/>
      <c r="Y168" s="154"/>
      <c r="Z168" s="154"/>
      <c r="AA168" s="65"/>
      <c r="AB168" s="149"/>
      <c r="AC168" s="146"/>
      <c r="AD168" s="146"/>
    </row>
    <row r="169" spans="3:32" ht="6" customHeight="1" x14ac:dyDescent="0.15">
      <c r="D169" s="59"/>
      <c r="E169" s="42"/>
      <c r="G169" s="42"/>
      <c r="H169" s="42"/>
      <c r="I169" s="127"/>
      <c r="J169" s="127"/>
      <c r="K169" s="127"/>
      <c r="L169" s="127"/>
      <c r="N169" s="59"/>
      <c r="O169" s="164" t="s">
        <v>155</v>
      </c>
      <c r="P169" s="164"/>
      <c r="Q169" s="164"/>
      <c r="R169" s="164"/>
      <c r="S169" s="152"/>
      <c r="T169" s="153" t="s">
        <v>387</v>
      </c>
      <c r="U169" s="154"/>
      <c r="V169" s="154"/>
      <c r="W169" s="154"/>
      <c r="X169" s="154"/>
      <c r="Y169" s="154"/>
      <c r="Z169" s="154"/>
      <c r="AA169" s="55"/>
      <c r="AB169" s="146"/>
      <c r="AC169" s="146"/>
      <c r="AD169" s="146"/>
    </row>
    <row r="170" spans="3:32" ht="6" customHeight="1" x14ac:dyDescent="0.15">
      <c r="D170" s="59"/>
      <c r="E170" s="42"/>
      <c r="G170" s="42"/>
      <c r="H170" s="42"/>
      <c r="I170" s="127"/>
      <c r="J170" s="127"/>
      <c r="K170" s="127"/>
      <c r="L170" s="127"/>
      <c r="N170" s="58"/>
      <c r="O170" s="164"/>
      <c r="P170" s="164"/>
      <c r="Q170" s="164"/>
      <c r="R170" s="164"/>
      <c r="S170" s="152"/>
      <c r="T170" s="153"/>
      <c r="U170" s="154"/>
      <c r="V170" s="154"/>
      <c r="W170" s="154"/>
      <c r="X170" s="154"/>
      <c r="Y170" s="154"/>
      <c r="Z170" s="154"/>
      <c r="AA170" s="55"/>
      <c r="AB170" s="146"/>
      <c r="AC170" s="146"/>
      <c r="AD170" s="146"/>
    </row>
    <row r="171" spans="3:32" ht="6" customHeight="1" x14ac:dyDescent="0.15">
      <c r="D171" s="59"/>
      <c r="E171" s="42"/>
      <c r="F171" s="42"/>
      <c r="G171" s="42"/>
      <c r="H171" s="42"/>
      <c r="I171" s="60"/>
      <c r="J171" s="109"/>
      <c r="K171" s="69"/>
      <c r="M171" s="42"/>
      <c r="O171" s="67"/>
      <c r="P171" s="67"/>
      <c r="Q171" s="67"/>
      <c r="R171" s="67"/>
      <c r="T171" s="65"/>
      <c r="U171" s="55"/>
      <c r="V171" s="55"/>
      <c r="W171" s="55"/>
      <c r="X171" s="55"/>
      <c r="Y171" s="55"/>
      <c r="Z171" s="55"/>
      <c r="AA171" s="55"/>
      <c r="AB171" s="146"/>
      <c r="AC171" s="146"/>
      <c r="AD171" s="146"/>
    </row>
    <row r="172" spans="3:32" ht="6" customHeight="1" x14ac:dyDescent="0.15">
      <c r="D172" s="64"/>
      <c r="E172" s="54"/>
      <c r="F172" s="111"/>
      <c r="G172" s="111"/>
      <c r="H172" s="111"/>
      <c r="I172" s="165" t="s">
        <v>279</v>
      </c>
      <c r="J172" s="165"/>
      <c r="K172" s="165"/>
      <c r="L172" s="165"/>
      <c r="M172" s="54"/>
      <c r="O172" s="151" t="s">
        <v>159</v>
      </c>
      <c r="P172" s="151"/>
      <c r="Q172" s="151"/>
      <c r="R172" s="151"/>
      <c r="S172" s="152"/>
      <c r="T172" s="153" t="s">
        <v>160</v>
      </c>
      <c r="U172" s="154"/>
      <c r="V172" s="154"/>
      <c r="W172" s="154"/>
      <c r="X172" s="154"/>
      <c r="Y172" s="154"/>
      <c r="Z172" s="154"/>
      <c r="AA172" s="55"/>
      <c r="AB172" s="146"/>
      <c r="AC172" s="146"/>
      <c r="AD172" s="146"/>
    </row>
    <row r="173" spans="3:32" ht="6" customHeight="1" x14ac:dyDescent="0.15">
      <c r="D173" s="57"/>
      <c r="F173" s="128"/>
      <c r="G173" s="128"/>
      <c r="H173" s="128"/>
      <c r="I173" s="165"/>
      <c r="J173" s="165"/>
      <c r="K173" s="165"/>
      <c r="L173" s="165"/>
      <c r="N173" s="58"/>
      <c r="O173" s="151"/>
      <c r="P173" s="151"/>
      <c r="Q173" s="151"/>
      <c r="R173" s="151"/>
      <c r="S173" s="152"/>
      <c r="T173" s="153"/>
      <c r="U173" s="154"/>
      <c r="V173" s="154"/>
      <c r="W173" s="154"/>
      <c r="X173" s="154"/>
      <c r="Y173" s="154"/>
      <c r="Z173" s="154"/>
      <c r="AA173" s="55"/>
      <c r="AB173" s="146"/>
      <c r="AC173" s="146"/>
      <c r="AD173" s="146"/>
    </row>
    <row r="174" spans="3:32" ht="6" customHeight="1" x14ac:dyDescent="0.15">
      <c r="C174" s="89"/>
      <c r="D174" s="59"/>
      <c r="F174" s="112"/>
      <c r="G174" s="112"/>
      <c r="H174" s="128"/>
      <c r="I174" s="127"/>
      <c r="J174" s="127"/>
      <c r="K174" s="127"/>
      <c r="L174" s="127"/>
      <c r="N174" s="42"/>
      <c r="O174" s="67"/>
      <c r="P174" s="67"/>
      <c r="Q174" s="67"/>
      <c r="R174" s="67"/>
      <c r="T174" s="65"/>
      <c r="U174" s="55"/>
      <c r="V174" s="55"/>
      <c r="W174" s="55"/>
      <c r="X174" s="55"/>
      <c r="Y174" s="55"/>
      <c r="Z174" s="55"/>
      <c r="AA174" s="55"/>
      <c r="AB174" s="146"/>
      <c r="AC174" s="146"/>
      <c r="AD174" s="146"/>
    </row>
    <row r="175" spans="3:32" ht="6" customHeight="1" x14ac:dyDescent="0.15">
      <c r="C175" s="89"/>
      <c r="D175" s="59"/>
      <c r="F175" s="113"/>
      <c r="G175" s="113"/>
      <c r="H175" s="128"/>
      <c r="I175" s="127"/>
      <c r="J175" s="127"/>
      <c r="K175" s="127"/>
      <c r="L175" s="127"/>
      <c r="N175" s="42"/>
      <c r="O175" s="67"/>
      <c r="P175" s="67"/>
      <c r="Q175" s="67"/>
      <c r="R175" s="67"/>
      <c r="T175" s="65"/>
      <c r="U175" s="55"/>
      <c r="V175" s="55"/>
      <c r="W175" s="55"/>
      <c r="X175" s="55"/>
      <c r="Y175" s="55"/>
      <c r="Z175" s="55"/>
      <c r="AA175" s="55"/>
      <c r="AB175" s="146"/>
      <c r="AC175" s="146"/>
      <c r="AD175" s="146"/>
    </row>
    <row r="176" spans="3:32" ht="6" customHeight="1" x14ac:dyDescent="0.15">
      <c r="C176" s="89"/>
      <c r="D176" s="59"/>
      <c r="F176" s="113"/>
      <c r="G176" s="113"/>
      <c r="H176" s="128"/>
      <c r="I176" s="126"/>
      <c r="J176" s="126"/>
      <c r="K176" s="126"/>
      <c r="L176" s="126"/>
      <c r="N176" s="42"/>
      <c r="O176" s="67"/>
      <c r="P176" s="67"/>
      <c r="Q176" s="67"/>
      <c r="R176" s="67"/>
      <c r="T176" s="65"/>
      <c r="U176" s="55"/>
      <c r="V176" s="55"/>
      <c r="W176" s="55"/>
      <c r="X176" s="55"/>
      <c r="Y176" s="55"/>
      <c r="Z176" s="55"/>
      <c r="AA176" s="55"/>
      <c r="AB176" s="146"/>
      <c r="AC176" s="146"/>
      <c r="AD176" s="146"/>
    </row>
    <row r="177" spans="2:32" ht="6" customHeight="1" x14ac:dyDescent="0.15">
      <c r="C177" s="89"/>
      <c r="D177" s="59"/>
      <c r="F177" s="113"/>
      <c r="G177" s="113"/>
      <c r="H177" s="128"/>
      <c r="I177" s="126"/>
      <c r="J177" s="126"/>
      <c r="K177" s="126"/>
      <c r="L177" s="126"/>
      <c r="N177" s="42"/>
      <c r="O177" s="67"/>
      <c r="P177" s="67"/>
      <c r="Q177" s="67"/>
      <c r="R177" s="67"/>
      <c r="T177" s="65"/>
      <c r="U177" s="55"/>
      <c r="V177" s="55"/>
      <c r="W177" s="55"/>
      <c r="X177" s="55"/>
      <c r="Y177" s="55"/>
      <c r="Z177" s="55"/>
      <c r="AA177" s="55"/>
      <c r="AB177" s="146"/>
      <c r="AC177" s="146"/>
      <c r="AD177" s="146"/>
    </row>
    <row r="178" spans="2:32" ht="6" customHeight="1" x14ac:dyDescent="0.15">
      <c r="C178" s="89"/>
      <c r="D178" s="64"/>
      <c r="E178" s="54"/>
      <c r="F178" s="54"/>
      <c r="G178" s="114"/>
      <c r="H178" s="114"/>
      <c r="I178" s="150" t="s">
        <v>161</v>
      </c>
      <c r="J178" s="150"/>
      <c r="K178" s="150"/>
      <c r="L178" s="150"/>
      <c r="M178" s="54"/>
      <c r="O178" s="151" t="s">
        <v>162</v>
      </c>
      <c r="P178" s="151"/>
      <c r="Q178" s="151"/>
      <c r="R178" s="151"/>
      <c r="S178" s="152"/>
      <c r="T178" s="153" t="s">
        <v>280</v>
      </c>
      <c r="U178" s="154"/>
      <c r="V178" s="154"/>
      <c r="W178" s="154"/>
      <c r="X178" s="154"/>
      <c r="Y178" s="154"/>
      <c r="Z178" s="154"/>
      <c r="AA178" s="55"/>
      <c r="AB178" s="146"/>
      <c r="AC178" s="146"/>
      <c r="AD178" s="146"/>
    </row>
    <row r="179" spans="2:32" ht="6" customHeight="1" x14ac:dyDescent="0.15">
      <c r="C179" s="89"/>
      <c r="D179" s="42"/>
      <c r="E179" s="42"/>
      <c r="F179" s="55"/>
      <c r="G179" s="108"/>
      <c r="H179" s="108"/>
      <c r="I179" s="150"/>
      <c r="J179" s="150"/>
      <c r="K179" s="150"/>
      <c r="L179" s="150"/>
      <c r="M179" s="86"/>
      <c r="N179" s="58"/>
      <c r="O179" s="151"/>
      <c r="P179" s="151"/>
      <c r="Q179" s="151"/>
      <c r="R179" s="151"/>
      <c r="S179" s="152"/>
      <c r="T179" s="153"/>
      <c r="U179" s="154"/>
      <c r="V179" s="154"/>
      <c r="W179" s="154"/>
      <c r="X179" s="154"/>
      <c r="Y179" s="154"/>
      <c r="Z179" s="154"/>
      <c r="AA179" s="55"/>
      <c r="AB179" s="146"/>
      <c r="AC179" s="146"/>
      <c r="AD179" s="146"/>
    </row>
    <row r="180" spans="2:32" ht="6" customHeight="1" x14ac:dyDescent="0.15">
      <c r="C180" s="89"/>
      <c r="D180" s="42"/>
      <c r="E180" s="42"/>
      <c r="F180" s="42"/>
      <c r="G180" s="42"/>
      <c r="H180" s="42"/>
      <c r="I180" s="60"/>
      <c r="J180" s="93"/>
      <c r="K180" s="60"/>
      <c r="L180" s="60"/>
      <c r="M180" s="63"/>
      <c r="N180" s="42"/>
      <c r="O180" s="67"/>
      <c r="P180" s="67"/>
      <c r="Q180" s="67"/>
      <c r="R180" s="70"/>
      <c r="S180" s="73"/>
      <c r="T180" s="153" t="s">
        <v>163</v>
      </c>
      <c r="U180" s="154"/>
      <c r="V180" s="154"/>
      <c r="W180" s="154"/>
      <c r="X180" s="154"/>
      <c r="Y180" s="154"/>
      <c r="Z180" s="154"/>
      <c r="AA180" s="55"/>
      <c r="AB180" s="146"/>
      <c r="AC180" s="146"/>
      <c r="AD180" s="146"/>
    </row>
    <row r="181" spans="2:32" ht="6" customHeight="1" x14ac:dyDescent="0.15">
      <c r="C181" s="89"/>
      <c r="D181" s="42"/>
      <c r="E181" s="42"/>
      <c r="F181" s="42"/>
      <c r="G181" s="42"/>
      <c r="H181" s="42"/>
      <c r="I181" s="60"/>
      <c r="J181" s="93"/>
      <c r="K181" s="60"/>
      <c r="L181" s="60"/>
      <c r="M181" s="63"/>
      <c r="N181" s="42"/>
      <c r="O181" s="67"/>
      <c r="P181" s="67"/>
      <c r="Q181" s="68"/>
      <c r="R181" s="68"/>
      <c r="S181" s="85"/>
      <c r="T181" s="153"/>
      <c r="U181" s="154"/>
      <c r="V181" s="154"/>
      <c r="W181" s="154"/>
      <c r="X181" s="154"/>
      <c r="Y181" s="154"/>
      <c r="Z181" s="154"/>
      <c r="AA181" s="55"/>
      <c r="AB181" s="146"/>
      <c r="AC181" s="146"/>
      <c r="AD181" s="146"/>
    </row>
    <row r="182" spans="2:32" ht="6" customHeight="1" x14ac:dyDescent="0.15">
      <c r="C182" s="89"/>
      <c r="D182" s="42"/>
      <c r="E182" s="42"/>
      <c r="F182" s="42"/>
      <c r="G182" s="42"/>
      <c r="H182" s="42"/>
      <c r="I182" s="60"/>
      <c r="J182" s="93"/>
      <c r="K182" s="60"/>
      <c r="L182" s="60"/>
      <c r="M182" s="63"/>
      <c r="N182" s="64"/>
      <c r="O182" s="151" t="s">
        <v>281</v>
      </c>
      <c r="P182" s="151"/>
      <c r="Q182" s="151"/>
      <c r="R182" s="151"/>
      <c r="S182" s="73"/>
      <c r="T182" s="153" t="s">
        <v>282</v>
      </c>
      <c r="U182" s="153"/>
      <c r="V182" s="153"/>
      <c r="W182" s="153"/>
      <c r="X182" s="153"/>
      <c r="Y182" s="153"/>
      <c r="Z182" s="153"/>
      <c r="AA182" s="153"/>
      <c r="AB182" s="153"/>
      <c r="AC182" s="153"/>
      <c r="AD182" s="153"/>
      <c r="AE182" s="153"/>
      <c r="AF182" s="153"/>
    </row>
    <row r="183" spans="2:32" ht="6" customHeight="1" x14ac:dyDescent="0.15">
      <c r="C183" s="89"/>
      <c r="D183" s="42"/>
      <c r="E183" s="42"/>
      <c r="F183" s="42"/>
      <c r="G183" s="42"/>
      <c r="H183" s="42"/>
      <c r="I183" s="60"/>
      <c r="J183" s="93"/>
      <c r="K183" s="60"/>
      <c r="L183" s="60"/>
      <c r="M183" s="63"/>
      <c r="N183" s="57"/>
      <c r="O183" s="151"/>
      <c r="P183" s="151"/>
      <c r="Q183" s="151"/>
      <c r="R183" s="151"/>
      <c r="S183" s="73"/>
      <c r="T183" s="153"/>
      <c r="U183" s="153"/>
      <c r="V183" s="153"/>
      <c r="W183" s="153"/>
      <c r="X183" s="153"/>
      <c r="Y183" s="153"/>
      <c r="Z183" s="153"/>
      <c r="AA183" s="153"/>
      <c r="AB183" s="153"/>
      <c r="AC183" s="153"/>
      <c r="AD183" s="153"/>
      <c r="AE183" s="153"/>
      <c r="AF183" s="153"/>
    </row>
    <row r="184" spans="2:32" ht="6" customHeight="1" x14ac:dyDescent="0.15">
      <c r="B184" s="89"/>
      <c r="C184" s="115"/>
      <c r="D184" s="42"/>
      <c r="E184" s="42"/>
      <c r="F184" s="42"/>
      <c r="G184" s="42"/>
      <c r="H184" s="42"/>
      <c r="I184" s="60"/>
      <c r="J184" s="63"/>
      <c r="K184" s="127"/>
      <c r="L184" s="127"/>
      <c r="M184" s="63"/>
      <c r="N184" s="64"/>
      <c r="O184" s="151" t="s">
        <v>164</v>
      </c>
      <c r="P184" s="151"/>
      <c r="Q184" s="151"/>
      <c r="R184" s="151"/>
      <c r="S184" s="152"/>
      <c r="T184" s="153" t="s">
        <v>375</v>
      </c>
      <c r="U184" s="154"/>
      <c r="V184" s="154"/>
      <c r="W184" s="154"/>
      <c r="X184" s="154"/>
      <c r="Y184" s="154"/>
      <c r="Z184" s="154"/>
      <c r="AA184" s="55"/>
      <c r="AB184" s="146"/>
      <c r="AC184" s="146"/>
      <c r="AD184" s="146"/>
    </row>
    <row r="185" spans="2:32" ht="6" customHeight="1" x14ac:dyDescent="0.15">
      <c r="B185" s="115"/>
      <c r="C185" s="115"/>
      <c r="D185" s="42"/>
      <c r="E185" s="42"/>
      <c r="F185" s="42"/>
      <c r="G185" s="42"/>
      <c r="H185" s="42"/>
      <c r="I185" s="60"/>
      <c r="J185" s="63"/>
      <c r="K185" s="127"/>
      <c r="L185" s="127"/>
      <c r="M185" s="42"/>
      <c r="N185" s="42"/>
      <c r="O185" s="151"/>
      <c r="P185" s="151"/>
      <c r="Q185" s="151"/>
      <c r="R185" s="151"/>
      <c r="S185" s="152"/>
      <c r="T185" s="153"/>
      <c r="U185" s="154"/>
      <c r="V185" s="154"/>
      <c r="W185" s="154"/>
      <c r="X185" s="154"/>
      <c r="Y185" s="154"/>
      <c r="Z185" s="154"/>
      <c r="AA185" s="55"/>
      <c r="AB185" s="146"/>
      <c r="AC185" s="146"/>
      <c r="AD185" s="146"/>
    </row>
    <row r="186" spans="2:32" ht="6" customHeight="1" x14ac:dyDescent="0.15">
      <c r="B186" s="115"/>
      <c r="C186" s="115"/>
      <c r="D186" s="42"/>
      <c r="E186" s="42"/>
      <c r="F186" s="42"/>
      <c r="G186" s="42"/>
      <c r="H186" s="42"/>
      <c r="I186" s="42"/>
      <c r="J186" s="60"/>
      <c r="K186" s="91"/>
      <c r="L186" s="60"/>
      <c r="M186" s="42"/>
      <c r="N186" s="42"/>
      <c r="O186" s="55"/>
      <c r="P186" s="55"/>
      <c r="Q186" s="55"/>
      <c r="R186" s="55"/>
      <c r="S186" s="152"/>
      <c r="T186" s="55"/>
      <c r="U186" s="55"/>
      <c r="V186" s="55"/>
      <c r="W186" s="55"/>
      <c r="X186" s="55"/>
      <c r="Y186" s="55"/>
      <c r="Z186" s="55"/>
      <c r="AA186" s="55"/>
      <c r="AB186" s="146"/>
      <c r="AC186" s="146"/>
      <c r="AD186" s="146"/>
    </row>
    <row r="187" spans="2:32" ht="6" customHeight="1" x14ac:dyDescent="0.15">
      <c r="B187" s="89"/>
      <c r="C187" s="115"/>
      <c r="D187" s="42"/>
      <c r="E187" s="42"/>
      <c r="F187" s="42"/>
      <c r="G187" s="42"/>
      <c r="H187" s="42"/>
      <c r="I187" s="164" t="s">
        <v>165</v>
      </c>
      <c r="J187" s="164"/>
      <c r="K187" s="164"/>
      <c r="L187" s="164"/>
      <c r="M187" s="54"/>
      <c r="N187" s="54"/>
      <c r="O187" s="151" t="s">
        <v>233</v>
      </c>
      <c r="P187" s="151"/>
      <c r="Q187" s="151"/>
      <c r="R187" s="151"/>
      <c r="S187" s="152"/>
      <c r="T187" s="153" t="s">
        <v>184</v>
      </c>
      <c r="U187" s="154"/>
      <c r="V187" s="154"/>
      <c r="W187" s="154"/>
      <c r="X187" s="154"/>
      <c r="Y187" s="154"/>
      <c r="Z187" s="154"/>
      <c r="AA187" s="55"/>
      <c r="AB187" s="146"/>
      <c r="AC187" s="146"/>
      <c r="AD187" s="146"/>
    </row>
    <row r="188" spans="2:32" ht="6" customHeight="1" x14ac:dyDescent="0.15">
      <c r="B188" s="115"/>
      <c r="C188" s="115"/>
      <c r="D188" s="42"/>
      <c r="E188" s="42"/>
      <c r="F188" s="42"/>
      <c r="G188" s="42"/>
      <c r="H188" s="42"/>
      <c r="I188" s="164"/>
      <c r="J188" s="164"/>
      <c r="K188" s="164"/>
      <c r="L188" s="164"/>
      <c r="M188" s="86"/>
      <c r="N188" s="42"/>
      <c r="O188" s="151"/>
      <c r="P188" s="151"/>
      <c r="Q188" s="151"/>
      <c r="R188" s="151"/>
      <c r="S188" s="152"/>
      <c r="T188" s="153"/>
      <c r="U188" s="154"/>
      <c r="V188" s="154"/>
      <c r="W188" s="154"/>
      <c r="X188" s="154"/>
      <c r="Y188" s="154"/>
      <c r="Z188" s="154"/>
      <c r="AA188" s="55"/>
      <c r="AB188" s="146"/>
      <c r="AC188" s="146"/>
      <c r="AD188" s="146"/>
    </row>
    <row r="189" spans="2:32" ht="6" customHeight="1" x14ac:dyDescent="0.15">
      <c r="B189" s="115"/>
      <c r="C189" s="115"/>
      <c r="D189" s="42"/>
      <c r="E189" s="42"/>
      <c r="F189" s="42"/>
      <c r="G189" s="42"/>
      <c r="H189" s="42"/>
      <c r="J189" s="109"/>
      <c r="K189" s="88"/>
      <c r="L189" s="109"/>
      <c r="M189" s="63"/>
      <c r="N189" s="59"/>
      <c r="O189" s="151" t="s">
        <v>166</v>
      </c>
      <c r="P189" s="151"/>
      <c r="Q189" s="151"/>
      <c r="R189" s="151"/>
      <c r="S189" s="152"/>
      <c r="T189" s="178" t="s">
        <v>388</v>
      </c>
      <c r="U189" s="178"/>
      <c r="V189" s="178"/>
      <c r="W189" s="178"/>
      <c r="X189" s="178"/>
      <c r="Y189" s="178"/>
      <c r="Z189" s="178"/>
      <c r="AA189" s="178"/>
      <c r="AB189" s="178"/>
      <c r="AC189" s="178"/>
      <c r="AD189" s="178"/>
      <c r="AE189" s="178"/>
      <c r="AF189" s="178"/>
    </row>
    <row r="190" spans="2:32" ht="6" customHeight="1" x14ac:dyDescent="0.15">
      <c r="B190" s="115"/>
      <c r="C190" s="115"/>
      <c r="D190" s="42"/>
      <c r="E190" s="42"/>
      <c r="F190" s="42"/>
      <c r="G190" s="42"/>
      <c r="H190" s="42"/>
      <c r="J190" s="109"/>
      <c r="K190" s="88"/>
      <c r="L190" s="109"/>
      <c r="M190" s="42"/>
      <c r="N190" s="57"/>
      <c r="O190" s="151"/>
      <c r="P190" s="151"/>
      <c r="Q190" s="151"/>
      <c r="R190" s="151"/>
      <c r="S190" s="152"/>
      <c r="T190" s="178"/>
      <c r="U190" s="178"/>
      <c r="V190" s="178"/>
      <c r="W190" s="178"/>
      <c r="X190" s="178"/>
      <c r="Y190" s="178"/>
      <c r="Z190" s="178"/>
      <c r="AA190" s="178"/>
      <c r="AB190" s="178"/>
      <c r="AC190" s="178"/>
      <c r="AD190" s="178"/>
      <c r="AE190" s="178"/>
      <c r="AF190" s="178"/>
    </row>
    <row r="191" spans="2:32" ht="6" customHeight="1" x14ac:dyDescent="0.15">
      <c r="B191" s="115"/>
      <c r="C191" s="115"/>
      <c r="D191" s="42"/>
      <c r="E191" s="42"/>
      <c r="F191" s="42"/>
      <c r="G191" s="42"/>
      <c r="H191" s="42"/>
      <c r="J191" s="109"/>
      <c r="K191" s="88"/>
      <c r="L191" s="109"/>
      <c r="M191" s="42"/>
      <c r="N191" s="59"/>
      <c r="O191" s="67"/>
      <c r="P191" s="67"/>
      <c r="Q191" s="67"/>
      <c r="R191" s="67"/>
      <c r="S191" s="116"/>
      <c r="T191" s="178"/>
      <c r="U191" s="178"/>
      <c r="V191" s="178"/>
      <c r="W191" s="178"/>
      <c r="X191" s="178"/>
      <c r="Y191" s="178"/>
      <c r="Z191" s="178"/>
      <c r="AA191" s="178"/>
      <c r="AB191" s="178"/>
      <c r="AC191" s="178"/>
      <c r="AD191" s="178"/>
      <c r="AE191" s="178"/>
      <c r="AF191" s="178"/>
    </row>
    <row r="192" spans="2:32" ht="6" customHeight="1" x14ac:dyDescent="0.15">
      <c r="B192" s="115"/>
      <c r="C192" s="115"/>
      <c r="D192" s="42"/>
      <c r="E192" s="42"/>
      <c r="F192" s="42"/>
      <c r="G192" s="42"/>
      <c r="H192" s="42"/>
      <c r="J192" s="109"/>
      <c r="K192" s="88"/>
      <c r="L192" s="102"/>
      <c r="M192" s="42"/>
      <c r="N192" s="59"/>
      <c r="O192" s="68"/>
      <c r="P192" s="68"/>
      <c r="Q192" s="68"/>
      <c r="R192" s="68"/>
      <c r="S192" s="116"/>
      <c r="T192" s="178"/>
      <c r="U192" s="178"/>
      <c r="V192" s="178"/>
      <c r="W192" s="178"/>
      <c r="X192" s="178"/>
      <c r="Y192" s="178"/>
      <c r="Z192" s="178"/>
      <c r="AA192" s="178"/>
      <c r="AB192" s="178"/>
      <c r="AC192" s="178"/>
      <c r="AD192" s="178"/>
      <c r="AE192" s="178"/>
      <c r="AF192" s="178"/>
    </row>
    <row r="193" spans="2:32" ht="11.25" x14ac:dyDescent="0.15">
      <c r="B193" s="115"/>
      <c r="C193" s="115"/>
      <c r="D193" s="42"/>
      <c r="E193" s="42"/>
      <c r="F193" s="42"/>
      <c r="G193" s="42"/>
      <c r="H193" s="42"/>
      <c r="J193" s="109"/>
      <c r="K193" s="88"/>
      <c r="L193" s="102"/>
      <c r="M193" s="42"/>
      <c r="N193" s="59"/>
      <c r="O193" s="68"/>
      <c r="P193" s="68"/>
      <c r="Q193" s="68"/>
      <c r="R193" s="68"/>
      <c r="S193" s="116"/>
      <c r="T193" s="178"/>
      <c r="U193" s="178"/>
      <c r="V193" s="178"/>
      <c r="W193" s="178"/>
      <c r="X193" s="178"/>
      <c r="Y193" s="178"/>
      <c r="Z193" s="178"/>
      <c r="AA193" s="178"/>
      <c r="AB193" s="178"/>
      <c r="AC193" s="178"/>
      <c r="AD193" s="178"/>
      <c r="AE193" s="178"/>
      <c r="AF193" s="178"/>
    </row>
    <row r="194" spans="2:32" ht="11.25" x14ac:dyDescent="0.15">
      <c r="B194" s="115"/>
      <c r="C194" s="115"/>
      <c r="D194" s="42"/>
      <c r="E194" s="42"/>
      <c r="F194" s="42"/>
      <c r="G194" s="42"/>
      <c r="H194" s="42"/>
      <c r="J194" s="109"/>
      <c r="K194" s="88"/>
      <c r="L194" s="102"/>
      <c r="M194" s="42"/>
      <c r="N194" s="59"/>
      <c r="O194" s="68"/>
      <c r="P194" s="68"/>
      <c r="Q194" s="68"/>
      <c r="R194" s="68"/>
      <c r="S194" s="116"/>
      <c r="T194" s="178"/>
      <c r="U194" s="178"/>
      <c r="V194" s="178"/>
      <c r="W194" s="178"/>
      <c r="X194" s="178"/>
      <c r="Y194" s="178"/>
      <c r="Z194" s="178"/>
      <c r="AA194" s="178"/>
      <c r="AB194" s="178"/>
      <c r="AC194" s="178"/>
      <c r="AD194" s="178"/>
      <c r="AE194" s="178"/>
      <c r="AF194" s="178"/>
    </row>
    <row r="195" spans="2:32" ht="6" customHeight="1" x14ac:dyDescent="0.15">
      <c r="B195" s="115"/>
      <c r="C195" s="115"/>
      <c r="D195" s="42"/>
      <c r="E195" s="42"/>
      <c r="F195" s="42"/>
      <c r="G195" s="42"/>
      <c r="H195" s="42"/>
      <c r="J195" s="109"/>
      <c r="K195" s="88"/>
      <c r="L195" s="102"/>
      <c r="M195" s="42"/>
      <c r="N195" s="59"/>
      <c r="O195" s="68"/>
      <c r="P195" s="68"/>
      <c r="Q195" s="68"/>
      <c r="R195" s="68"/>
      <c r="S195" s="116"/>
      <c r="T195" s="117"/>
      <c r="U195" s="117"/>
      <c r="V195" s="117"/>
      <c r="W195" s="117"/>
      <c r="X195" s="117"/>
      <c r="Y195" s="117"/>
      <c r="Z195" s="117"/>
      <c r="AA195" s="55"/>
      <c r="AB195" s="146"/>
      <c r="AC195" s="146"/>
      <c r="AD195" s="146"/>
    </row>
    <row r="196" spans="2:32" ht="6" customHeight="1" x14ac:dyDescent="0.15">
      <c r="B196" s="115"/>
      <c r="C196" s="115"/>
      <c r="E196" s="118"/>
      <c r="F196" s="118"/>
      <c r="G196" s="119"/>
      <c r="J196" s="109"/>
      <c r="K196" s="88"/>
      <c r="L196" s="102"/>
      <c r="M196" s="42"/>
      <c r="N196" s="64"/>
      <c r="O196" s="150" t="s">
        <v>167</v>
      </c>
      <c r="P196" s="150"/>
      <c r="Q196" s="150"/>
      <c r="R196" s="150"/>
      <c r="S196" s="60"/>
      <c r="T196" s="178" t="s">
        <v>389</v>
      </c>
      <c r="U196" s="178"/>
      <c r="V196" s="178"/>
      <c r="W196" s="178"/>
      <c r="X196" s="178"/>
      <c r="Y196" s="178"/>
      <c r="Z196" s="178"/>
      <c r="AA196" s="178"/>
      <c r="AB196" s="178"/>
      <c r="AC196" s="178"/>
      <c r="AD196" s="178"/>
      <c r="AE196" s="178"/>
      <c r="AF196" s="178"/>
    </row>
    <row r="197" spans="2:32" ht="6" customHeight="1" x14ac:dyDescent="0.15">
      <c r="B197" s="115"/>
      <c r="C197" s="115"/>
      <c r="E197" s="118"/>
      <c r="F197" s="118"/>
      <c r="G197" s="119"/>
      <c r="J197" s="109"/>
      <c r="K197" s="88"/>
      <c r="L197" s="102"/>
      <c r="M197" s="63"/>
      <c r="N197" s="42"/>
      <c r="O197" s="150"/>
      <c r="P197" s="150"/>
      <c r="Q197" s="150"/>
      <c r="R197" s="150"/>
      <c r="S197" s="60"/>
      <c r="T197" s="178"/>
      <c r="U197" s="178"/>
      <c r="V197" s="178"/>
      <c r="W197" s="178"/>
      <c r="X197" s="178"/>
      <c r="Y197" s="178"/>
      <c r="Z197" s="178"/>
      <c r="AA197" s="178"/>
      <c r="AB197" s="178"/>
      <c r="AC197" s="178"/>
      <c r="AD197" s="178"/>
      <c r="AE197" s="178"/>
      <c r="AF197" s="178"/>
    </row>
    <row r="198" spans="2:32" ht="6" customHeight="1" x14ac:dyDescent="0.15">
      <c r="B198" s="115"/>
      <c r="C198" s="115"/>
      <c r="E198" s="118"/>
      <c r="F198" s="118"/>
      <c r="G198" s="119"/>
      <c r="J198" s="109"/>
      <c r="K198" s="88"/>
      <c r="L198" s="102"/>
      <c r="M198" s="63"/>
      <c r="N198" s="42"/>
      <c r="O198" s="68"/>
      <c r="P198" s="68"/>
      <c r="Q198" s="68"/>
      <c r="R198" s="68"/>
      <c r="S198" s="60"/>
      <c r="T198" s="178"/>
      <c r="U198" s="178"/>
      <c r="V198" s="178"/>
      <c r="W198" s="178"/>
      <c r="X198" s="178"/>
      <c r="Y198" s="178"/>
      <c r="Z198" s="178"/>
      <c r="AA198" s="178"/>
      <c r="AB198" s="178"/>
      <c r="AC198" s="178"/>
      <c r="AD198" s="178"/>
      <c r="AE198" s="178"/>
      <c r="AF198" s="178"/>
    </row>
    <row r="199" spans="2:32" ht="6" customHeight="1" x14ac:dyDescent="0.15">
      <c r="B199" s="115"/>
      <c r="C199" s="115"/>
      <c r="E199" s="118"/>
      <c r="F199" s="118"/>
      <c r="G199" s="119"/>
      <c r="J199" s="109"/>
      <c r="K199" s="88"/>
      <c r="L199" s="102"/>
      <c r="M199" s="63"/>
      <c r="N199" s="42"/>
      <c r="O199" s="68"/>
      <c r="P199" s="68"/>
      <c r="Q199" s="68"/>
      <c r="R199" s="68"/>
      <c r="S199" s="60"/>
      <c r="T199" s="178"/>
      <c r="U199" s="178"/>
      <c r="V199" s="178"/>
      <c r="W199" s="178"/>
      <c r="X199" s="178"/>
      <c r="Y199" s="178"/>
      <c r="Z199" s="178"/>
      <c r="AA199" s="178"/>
      <c r="AB199" s="178"/>
      <c r="AC199" s="178"/>
      <c r="AD199" s="178"/>
      <c r="AE199" s="178"/>
      <c r="AF199" s="178"/>
    </row>
    <row r="200" spans="2:32" ht="6" customHeight="1" x14ac:dyDescent="0.15">
      <c r="B200" s="115"/>
      <c r="C200" s="115"/>
      <c r="E200" s="118"/>
      <c r="F200" s="118"/>
      <c r="G200" s="119"/>
      <c r="J200" s="109"/>
      <c r="K200" s="88"/>
      <c r="L200" s="102"/>
      <c r="M200" s="63"/>
      <c r="N200" s="42"/>
      <c r="O200" s="68"/>
      <c r="P200" s="68"/>
      <c r="Q200" s="68"/>
      <c r="R200" s="68"/>
      <c r="S200" s="60"/>
      <c r="T200" s="178"/>
      <c r="U200" s="178"/>
      <c r="V200" s="178"/>
      <c r="W200" s="178"/>
      <c r="X200" s="178"/>
      <c r="Y200" s="178"/>
      <c r="Z200" s="178"/>
      <c r="AA200" s="178"/>
      <c r="AB200" s="178"/>
      <c r="AC200" s="178"/>
      <c r="AD200" s="178"/>
      <c r="AE200" s="178"/>
      <c r="AF200" s="178"/>
    </row>
    <row r="201" spans="2:32" ht="6" customHeight="1" x14ac:dyDescent="0.15">
      <c r="B201" s="115"/>
      <c r="C201" s="115"/>
      <c r="E201" s="118"/>
      <c r="F201" s="118"/>
      <c r="G201" s="119"/>
      <c r="J201" s="109"/>
      <c r="K201" s="88"/>
      <c r="L201" s="102"/>
      <c r="M201" s="63"/>
      <c r="N201" s="42"/>
      <c r="O201" s="68"/>
      <c r="P201" s="68"/>
      <c r="Q201" s="68"/>
      <c r="R201" s="68"/>
      <c r="S201" s="60"/>
      <c r="T201" s="178"/>
      <c r="U201" s="178"/>
      <c r="V201" s="178"/>
      <c r="W201" s="178"/>
      <c r="X201" s="178"/>
      <c r="Y201" s="178"/>
      <c r="Z201" s="178"/>
      <c r="AA201" s="178"/>
      <c r="AB201" s="178"/>
      <c r="AC201" s="178"/>
      <c r="AD201" s="178"/>
      <c r="AE201" s="178"/>
      <c r="AF201" s="178"/>
    </row>
    <row r="202" spans="2:32" ht="6" customHeight="1" x14ac:dyDescent="0.15">
      <c r="B202" s="115"/>
      <c r="C202" s="115"/>
      <c r="E202" s="118"/>
      <c r="F202" s="118"/>
      <c r="G202" s="119"/>
      <c r="J202" s="109"/>
      <c r="K202" s="88"/>
      <c r="L202" s="102"/>
      <c r="M202" s="42"/>
      <c r="N202" s="42"/>
      <c r="O202" s="68"/>
      <c r="P202" s="68"/>
      <c r="Q202" s="68"/>
      <c r="R202" s="68"/>
      <c r="S202" s="60"/>
      <c r="T202" s="178"/>
      <c r="U202" s="178"/>
      <c r="V202" s="178"/>
      <c r="W202" s="178"/>
      <c r="X202" s="178"/>
      <c r="Y202" s="178"/>
      <c r="Z202" s="178"/>
      <c r="AA202" s="178"/>
      <c r="AB202" s="178"/>
      <c r="AC202" s="178"/>
      <c r="AD202" s="178"/>
      <c r="AE202" s="178"/>
      <c r="AF202" s="178"/>
    </row>
    <row r="203" spans="2:32" ht="6" customHeight="1" x14ac:dyDescent="0.15">
      <c r="B203" s="115"/>
      <c r="C203" s="115"/>
      <c r="E203" s="118"/>
      <c r="F203" s="118"/>
      <c r="G203" s="119"/>
      <c r="J203" s="109"/>
      <c r="K203" s="88"/>
      <c r="L203" s="102"/>
      <c r="M203" s="42"/>
      <c r="N203" s="42"/>
      <c r="O203" s="68"/>
      <c r="P203" s="68"/>
      <c r="Q203" s="68"/>
      <c r="R203" s="68"/>
      <c r="S203" s="60"/>
      <c r="T203" s="178"/>
      <c r="U203" s="178"/>
      <c r="V203" s="178"/>
      <c r="W203" s="178"/>
      <c r="X203" s="178"/>
      <c r="Y203" s="178"/>
      <c r="Z203" s="178"/>
      <c r="AA203" s="178"/>
      <c r="AB203" s="178"/>
      <c r="AC203" s="178"/>
      <c r="AD203" s="178"/>
      <c r="AE203" s="178"/>
      <c r="AF203" s="178"/>
    </row>
    <row r="204" spans="2:32" ht="6" customHeight="1" x14ac:dyDescent="0.15">
      <c r="B204" s="115"/>
      <c r="C204" s="115"/>
      <c r="D204" s="42"/>
      <c r="E204" s="42"/>
      <c r="F204" s="42"/>
      <c r="G204" s="42"/>
      <c r="H204" s="42"/>
      <c r="J204" s="109"/>
      <c r="K204" s="88"/>
      <c r="L204" s="102"/>
      <c r="M204" s="42"/>
      <c r="N204" s="59"/>
      <c r="O204" s="68"/>
      <c r="P204" s="68"/>
      <c r="Q204" s="68"/>
      <c r="R204" s="68"/>
      <c r="S204" s="116"/>
      <c r="T204" s="117"/>
      <c r="U204" s="117"/>
      <c r="V204" s="117"/>
      <c r="W204" s="117"/>
      <c r="X204" s="117"/>
      <c r="Y204" s="117"/>
      <c r="Z204" s="117"/>
      <c r="AA204" s="55"/>
      <c r="AB204" s="146"/>
      <c r="AC204" s="146"/>
      <c r="AD204" s="146"/>
    </row>
    <row r="205" spans="2:32" ht="6" customHeight="1" x14ac:dyDescent="0.15">
      <c r="B205" s="115"/>
      <c r="C205" s="115"/>
      <c r="E205" s="118"/>
      <c r="F205" s="118"/>
      <c r="G205" s="119"/>
      <c r="J205" s="109"/>
      <c r="K205" s="88"/>
      <c r="L205" s="102"/>
      <c r="M205" s="42"/>
      <c r="N205" s="64"/>
      <c r="O205" s="150" t="s">
        <v>342</v>
      </c>
      <c r="P205" s="150"/>
      <c r="Q205" s="150"/>
      <c r="R205" s="150"/>
      <c r="S205" s="60"/>
      <c r="T205" s="178" t="s">
        <v>389</v>
      </c>
      <c r="U205" s="178"/>
      <c r="V205" s="178"/>
      <c r="W205" s="178"/>
      <c r="X205" s="178"/>
      <c r="Y205" s="178"/>
      <c r="Z205" s="178"/>
      <c r="AA205" s="178"/>
      <c r="AB205" s="178"/>
      <c r="AC205" s="178"/>
      <c r="AD205" s="178"/>
      <c r="AE205" s="178"/>
      <c r="AF205" s="178"/>
    </row>
    <row r="206" spans="2:32" ht="6" customHeight="1" x14ac:dyDescent="0.15">
      <c r="B206" s="115"/>
      <c r="C206" s="115"/>
      <c r="E206" s="118"/>
      <c r="F206" s="118"/>
      <c r="G206" s="119"/>
      <c r="J206" s="109"/>
      <c r="K206" s="88"/>
      <c r="L206" s="102"/>
      <c r="M206" s="42"/>
      <c r="N206" s="42"/>
      <c r="O206" s="150"/>
      <c r="P206" s="150"/>
      <c r="Q206" s="150"/>
      <c r="R206" s="150"/>
      <c r="S206" s="60"/>
      <c r="T206" s="178"/>
      <c r="U206" s="178"/>
      <c r="V206" s="178"/>
      <c r="W206" s="178"/>
      <c r="X206" s="178"/>
      <c r="Y206" s="178"/>
      <c r="Z206" s="178"/>
      <c r="AA206" s="178"/>
      <c r="AB206" s="178"/>
      <c r="AC206" s="178"/>
      <c r="AD206" s="178"/>
      <c r="AE206" s="178"/>
      <c r="AF206" s="178"/>
    </row>
    <row r="207" spans="2:32" ht="6" customHeight="1" x14ac:dyDescent="0.15">
      <c r="B207" s="115"/>
      <c r="C207" s="115"/>
      <c r="E207" s="118"/>
      <c r="F207" s="118"/>
      <c r="G207" s="119"/>
      <c r="J207" s="109"/>
      <c r="K207" s="88"/>
      <c r="L207" s="102"/>
      <c r="M207" s="42"/>
      <c r="N207" s="42"/>
      <c r="O207" s="68"/>
      <c r="P207" s="68"/>
      <c r="Q207" s="68"/>
      <c r="R207" s="68"/>
      <c r="S207" s="60"/>
      <c r="T207" s="178"/>
      <c r="U207" s="178"/>
      <c r="V207" s="178"/>
      <c r="W207" s="178"/>
      <c r="X207" s="178"/>
      <c r="Y207" s="178"/>
      <c r="Z207" s="178"/>
      <c r="AA207" s="178"/>
      <c r="AB207" s="178"/>
      <c r="AC207" s="178"/>
      <c r="AD207" s="178"/>
      <c r="AE207" s="178"/>
      <c r="AF207" s="178"/>
    </row>
    <row r="208" spans="2:32" ht="6" customHeight="1" x14ac:dyDescent="0.15">
      <c r="B208" s="115"/>
      <c r="C208" s="115"/>
      <c r="E208" s="118"/>
      <c r="F208" s="118"/>
      <c r="G208" s="119"/>
      <c r="J208" s="109"/>
      <c r="K208" s="88"/>
      <c r="L208" s="102"/>
      <c r="M208" s="42"/>
      <c r="N208" s="42"/>
      <c r="O208" s="68"/>
      <c r="P208" s="68"/>
      <c r="Q208" s="68"/>
      <c r="R208" s="68"/>
      <c r="S208" s="60"/>
      <c r="T208" s="178"/>
      <c r="U208" s="178"/>
      <c r="V208" s="178"/>
      <c r="W208" s="178"/>
      <c r="X208" s="178"/>
      <c r="Y208" s="178"/>
      <c r="Z208" s="178"/>
      <c r="AA208" s="178"/>
      <c r="AB208" s="178"/>
      <c r="AC208" s="178"/>
      <c r="AD208" s="178"/>
      <c r="AE208" s="178"/>
      <c r="AF208" s="178"/>
    </row>
    <row r="209" spans="2:32" ht="6" customHeight="1" x14ac:dyDescent="0.15">
      <c r="B209" s="115"/>
      <c r="C209" s="115"/>
      <c r="E209" s="118"/>
      <c r="F209" s="118"/>
      <c r="G209" s="119"/>
      <c r="J209" s="109"/>
      <c r="K209" s="88"/>
      <c r="L209" s="102"/>
      <c r="M209" s="42"/>
      <c r="N209" s="42"/>
      <c r="O209" s="68"/>
      <c r="P209" s="68"/>
      <c r="Q209" s="68"/>
      <c r="R209" s="68"/>
      <c r="S209" s="60"/>
      <c r="T209" s="178"/>
      <c r="U209" s="178"/>
      <c r="V209" s="178"/>
      <c r="W209" s="178"/>
      <c r="X209" s="178"/>
      <c r="Y209" s="178"/>
      <c r="Z209" s="178"/>
      <c r="AA209" s="178"/>
      <c r="AB209" s="178"/>
      <c r="AC209" s="178"/>
      <c r="AD209" s="178"/>
      <c r="AE209" s="178"/>
      <c r="AF209" s="178"/>
    </row>
    <row r="210" spans="2:32" ht="6" customHeight="1" x14ac:dyDescent="0.15">
      <c r="B210" s="115"/>
      <c r="C210" s="115"/>
      <c r="E210" s="118"/>
      <c r="F210" s="118"/>
      <c r="G210" s="119"/>
      <c r="J210" s="109"/>
      <c r="K210" s="88"/>
      <c r="L210" s="102"/>
      <c r="M210" s="42"/>
      <c r="N210" s="42"/>
      <c r="O210" s="68"/>
      <c r="P210" s="68"/>
      <c r="Q210" s="68"/>
      <c r="R210" s="68"/>
      <c r="S210" s="60"/>
      <c r="T210" s="178"/>
      <c r="U210" s="178"/>
      <c r="V210" s="178"/>
      <c r="W210" s="178"/>
      <c r="X210" s="178"/>
      <c r="Y210" s="178"/>
      <c r="Z210" s="178"/>
      <c r="AA210" s="178"/>
      <c r="AB210" s="178"/>
      <c r="AC210" s="178"/>
      <c r="AD210" s="178"/>
      <c r="AE210" s="178"/>
      <c r="AF210" s="178"/>
    </row>
    <row r="211" spans="2:32" ht="6" customHeight="1" x14ac:dyDescent="0.15">
      <c r="B211" s="115"/>
      <c r="C211" s="115"/>
      <c r="E211" s="118"/>
      <c r="F211" s="118"/>
      <c r="G211" s="119"/>
      <c r="J211" s="109"/>
      <c r="K211" s="88"/>
      <c r="L211" s="102"/>
      <c r="M211" s="42"/>
      <c r="N211" s="42"/>
      <c r="O211" s="68"/>
      <c r="P211" s="68"/>
      <c r="Q211" s="68"/>
      <c r="R211" s="68"/>
      <c r="S211" s="60"/>
      <c r="T211" s="178"/>
      <c r="U211" s="178"/>
      <c r="V211" s="178"/>
      <c r="W211" s="178"/>
      <c r="X211" s="178"/>
      <c r="Y211" s="178"/>
      <c r="Z211" s="178"/>
      <c r="AA211" s="178"/>
      <c r="AB211" s="178"/>
      <c r="AC211" s="178"/>
      <c r="AD211" s="178"/>
      <c r="AE211" s="178"/>
      <c r="AF211" s="178"/>
    </row>
    <row r="212" spans="2:32" ht="6" customHeight="1" x14ac:dyDescent="0.15">
      <c r="B212" s="115"/>
      <c r="C212" s="115"/>
      <c r="E212" s="118"/>
      <c r="F212" s="118"/>
      <c r="G212" s="119"/>
      <c r="J212" s="109"/>
      <c r="K212" s="88"/>
      <c r="L212" s="102"/>
      <c r="M212" s="42"/>
      <c r="N212" s="42"/>
      <c r="O212" s="68"/>
      <c r="P212" s="68"/>
      <c r="Q212" s="68"/>
      <c r="R212" s="68"/>
      <c r="S212" s="60"/>
      <c r="T212" s="178"/>
      <c r="U212" s="178"/>
      <c r="V212" s="178"/>
      <c r="W212" s="178"/>
      <c r="X212" s="178"/>
      <c r="Y212" s="178"/>
      <c r="Z212" s="178"/>
      <c r="AA212" s="178"/>
      <c r="AB212" s="178"/>
      <c r="AC212" s="178"/>
      <c r="AD212" s="178"/>
      <c r="AE212" s="178"/>
      <c r="AF212" s="178"/>
    </row>
    <row r="213" spans="2:32" ht="6" customHeight="1" x14ac:dyDescent="0.15">
      <c r="B213" s="115"/>
      <c r="C213" s="115"/>
      <c r="E213" s="118"/>
      <c r="F213" s="118"/>
      <c r="G213" s="119"/>
      <c r="J213" s="109"/>
      <c r="K213" s="88"/>
      <c r="L213" s="102"/>
      <c r="M213" s="42"/>
      <c r="N213" s="42"/>
      <c r="O213" s="179" t="s">
        <v>168</v>
      </c>
      <c r="P213" s="179"/>
      <c r="Q213" s="179"/>
      <c r="R213" s="179"/>
      <c r="S213" s="60"/>
      <c r="T213" s="160"/>
      <c r="U213" s="160"/>
      <c r="V213" s="160"/>
      <c r="W213" s="120"/>
      <c r="X213" s="120"/>
      <c r="Y213" s="120"/>
      <c r="Z213" s="120"/>
      <c r="AA213" s="120"/>
      <c r="AB213" s="146"/>
      <c r="AC213" s="146"/>
      <c r="AD213" s="146"/>
    </row>
    <row r="214" spans="2:32" ht="6" customHeight="1" x14ac:dyDescent="0.15">
      <c r="B214" s="115"/>
      <c r="C214" s="115"/>
      <c r="E214" s="118"/>
      <c r="F214" s="118"/>
      <c r="G214" s="119"/>
      <c r="I214" s="127"/>
      <c r="J214" s="109"/>
      <c r="K214" s="121"/>
      <c r="L214" s="122"/>
      <c r="M214" s="122"/>
      <c r="N214" s="122"/>
      <c r="O214" s="179"/>
      <c r="P214" s="179"/>
      <c r="Q214" s="179"/>
      <c r="R214" s="179"/>
      <c r="S214" s="60"/>
      <c r="T214" s="160"/>
      <c r="U214" s="160"/>
      <c r="V214" s="160"/>
      <c r="W214" s="120"/>
      <c r="X214" s="120"/>
      <c r="Y214" s="120"/>
      <c r="Z214" s="120"/>
      <c r="AA214" s="120"/>
      <c r="AB214" s="146"/>
      <c r="AC214" s="146"/>
      <c r="AD214" s="146"/>
    </row>
    <row r="215" spans="2:32" ht="6" customHeight="1" x14ac:dyDescent="0.15">
      <c r="B215" s="115"/>
      <c r="C215" s="115"/>
      <c r="E215" s="118"/>
      <c r="F215" s="118"/>
      <c r="G215" s="118"/>
      <c r="I215" s="102"/>
      <c r="J215" s="102"/>
      <c r="K215" s="123"/>
      <c r="L215" s="124"/>
      <c r="M215" s="124"/>
      <c r="N215" s="124"/>
      <c r="O215" s="151" t="s">
        <v>169</v>
      </c>
      <c r="P215" s="151"/>
      <c r="Q215" s="151"/>
      <c r="R215" s="151"/>
      <c r="S215" s="60"/>
      <c r="T215" s="153"/>
      <c r="U215" s="153"/>
      <c r="V215" s="153"/>
      <c r="W215" s="120"/>
      <c r="X215" s="120"/>
      <c r="Y215" s="120"/>
      <c r="Z215" s="120"/>
      <c r="AA215" s="120"/>
      <c r="AB215" s="146"/>
      <c r="AC215" s="146"/>
      <c r="AD215" s="146"/>
    </row>
    <row r="216" spans="2:32" ht="6" customHeight="1" x14ac:dyDescent="0.15">
      <c r="B216" s="115"/>
      <c r="C216" s="115"/>
      <c r="I216" s="102"/>
      <c r="J216" s="102"/>
      <c r="K216" s="91"/>
      <c r="L216" s="60"/>
      <c r="M216" s="60"/>
      <c r="N216" s="60"/>
      <c r="O216" s="151"/>
      <c r="P216" s="151"/>
      <c r="Q216" s="151"/>
      <c r="R216" s="151"/>
      <c r="S216" s="73"/>
      <c r="T216" s="153"/>
      <c r="U216" s="153"/>
      <c r="V216" s="153"/>
      <c r="W216" s="120"/>
      <c r="X216" s="120"/>
      <c r="Y216" s="120"/>
      <c r="Z216" s="120"/>
      <c r="AA216" s="120"/>
      <c r="AB216" s="146"/>
      <c r="AC216" s="146"/>
      <c r="AD216" s="146"/>
    </row>
    <row r="217" spans="2:32" ht="6" customHeight="1" x14ac:dyDescent="0.15">
      <c r="B217" s="115"/>
      <c r="C217" s="115"/>
      <c r="E217" s="118"/>
      <c r="F217" s="118"/>
      <c r="G217" s="118"/>
      <c r="I217" s="102"/>
      <c r="J217" s="102"/>
      <c r="K217" s="123"/>
      <c r="L217" s="71"/>
      <c r="M217" s="124"/>
      <c r="N217" s="124"/>
      <c r="O217" s="151" t="s">
        <v>376</v>
      </c>
      <c r="P217" s="151"/>
      <c r="Q217" s="151"/>
      <c r="R217" s="151"/>
      <c r="S217" s="60"/>
      <c r="T217" s="153"/>
      <c r="U217" s="153"/>
      <c r="V217" s="153"/>
      <c r="W217" s="120"/>
      <c r="X217" s="120"/>
      <c r="Y217" s="120"/>
      <c r="Z217" s="120"/>
      <c r="AA217" s="120"/>
      <c r="AB217" s="146"/>
      <c r="AC217" s="146"/>
      <c r="AD217" s="146"/>
    </row>
    <row r="218" spans="2:32" ht="6" customHeight="1" x14ac:dyDescent="0.15">
      <c r="B218" s="115"/>
      <c r="C218" s="115"/>
      <c r="I218" s="102"/>
      <c r="J218" s="102"/>
      <c r="K218" s="60"/>
      <c r="L218" s="60"/>
      <c r="M218" s="60"/>
      <c r="N218" s="60"/>
      <c r="O218" s="151"/>
      <c r="P218" s="151"/>
      <c r="Q218" s="151"/>
      <c r="R218" s="151"/>
      <c r="S218" s="73"/>
      <c r="T218" s="153"/>
      <c r="U218" s="153"/>
      <c r="V218" s="153"/>
      <c r="W218" s="120"/>
      <c r="X218" s="120"/>
      <c r="Y218" s="120"/>
      <c r="Z218" s="120"/>
      <c r="AA218" s="120"/>
      <c r="AB218" s="146"/>
      <c r="AC218" s="146"/>
      <c r="AD218" s="146"/>
    </row>
    <row r="219" spans="2:32" ht="6" customHeight="1" x14ac:dyDescent="0.15">
      <c r="B219" s="115"/>
      <c r="C219" s="115"/>
      <c r="I219" s="102"/>
      <c r="J219" s="102"/>
      <c r="K219" s="60"/>
      <c r="L219" s="73"/>
      <c r="M219" s="60"/>
      <c r="N219" s="60"/>
      <c r="O219" s="60"/>
      <c r="P219" s="60"/>
      <c r="Q219" s="60"/>
      <c r="R219" s="55"/>
      <c r="S219" s="73"/>
      <c r="T219" s="65"/>
      <c r="U219" s="65"/>
      <c r="V219" s="125"/>
      <c r="W219" s="125"/>
      <c r="X219" s="125"/>
      <c r="Y219" s="125"/>
      <c r="Z219" s="125"/>
      <c r="AA219" s="125"/>
      <c r="AB219" s="146"/>
      <c r="AC219" s="146"/>
      <c r="AD219" s="146"/>
    </row>
    <row r="220" spans="2:32" ht="6" customHeight="1" x14ac:dyDescent="0.15">
      <c r="G220" s="166"/>
      <c r="I220" s="127"/>
      <c r="J220" s="127"/>
      <c r="K220" s="127"/>
      <c r="L220" s="127"/>
      <c r="O220" s="109"/>
      <c r="P220" s="109"/>
      <c r="Q220" s="102"/>
      <c r="R220" s="102"/>
      <c r="S220" s="73"/>
      <c r="T220" s="55"/>
      <c r="U220" s="55"/>
      <c r="V220" s="125"/>
      <c r="W220" s="125"/>
      <c r="X220" s="125"/>
      <c r="Y220" s="125"/>
      <c r="Z220" s="125"/>
      <c r="AA220" s="125"/>
      <c r="AB220" s="146"/>
      <c r="AC220" s="146"/>
      <c r="AD220" s="146"/>
    </row>
    <row r="221" spans="2:32" ht="6" customHeight="1" x14ac:dyDescent="0.15">
      <c r="G221" s="166"/>
      <c r="I221" s="102"/>
      <c r="J221" s="102"/>
      <c r="K221" s="74"/>
      <c r="L221" s="60"/>
      <c r="M221" s="42"/>
      <c r="O221" s="109"/>
      <c r="P221" s="109"/>
      <c r="Q221" s="109"/>
      <c r="R221" s="109"/>
      <c r="S221" s="73"/>
      <c r="T221" s="125"/>
      <c r="U221" s="125"/>
      <c r="V221" s="125"/>
      <c r="W221" s="125"/>
      <c r="X221" s="125"/>
      <c r="Y221" s="125"/>
      <c r="Z221" s="125"/>
      <c r="AA221" s="125"/>
      <c r="AB221" s="146"/>
      <c r="AC221" s="146"/>
      <c r="AD221" s="146"/>
    </row>
    <row r="222" spans="2:32" ht="6" customHeight="1" x14ac:dyDescent="0.15">
      <c r="B222" s="151" t="s">
        <v>283</v>
      </c>
      <c r="C222" s="151"/>
      <c r="D222" s="167"/>
      <c r="E222" s="167"/>
      <c r="F222" s="167"/>
      <c r="G222" s="167"/>
      <c r="H222" s="168"/>
      <c r="I222" s="129"/>
      <c r="J222" s="114"/>
      <c r="K222" s="114"/>
      <c r="L222" s="114"/>
      <c r="M222" s="54"/>
      <c r="O222" s="151" t="s">
        <v>170</v>
      </c>
      <c r="P222" s="151"/>
      <c r="Q222" s="151"/>
      <c r="R222" s="151"/>
      <c r="S222" s="152"/>
      <c r="T222" s="153" t="s">
        <v>284</v>
      </c>
      <c r="U222" s="154"/>
      <c r="V222" s="154"/>
      <c r="W222" s="154"/>
      <c r="X222" s="154"/>
      <c r="Y222" s="154"/>
      <c r="Z222" s="154"/>
      <c r="AA222" s="55"/>
      <c r="AB222" s="146"/>
      <c r="AC222" s="146"/>
      <c r="AD222" s="146"/>
    </row>
    <row r="223" spans="2:32" ht="6" customHeight="1" x14ac:dyDescent="0.15">
      <c r="B223" s="167"/>
      <c r="C223" s="167"/>
      <c r="D223" s="167"/>
      <c r="E223" s="167"/>
      <c r="F223" s="167"/>
      <c r="G223" s="167"/>
      <c r="H223" s="168"/>
      <c r="I223" s="130"/>
      <c r="J223" s="130"/>
      <c r="K223" s="130"/>
      <c r="L223" s="130"/>
      <c r="M223" s="42"/>
      <c r="N223" s="58"/>
      <c r="O223" s="151"/>
      <c r="P223" s="151"/>
      <c r="Q223" s="151"/>
      <c r="R223" s="151"/>
      <c r="S223" s="152"/>
      <c r="T223" s="153"/>
      <c r="U223" s="154"/>
      <c r="V223" s="154"/>
      <c r="W223" s="154"/>
      <c r="X223" s="154"/>
      <c r="Y223" s="154"/>
      <c r="Z223" s="154"/>
      <c r="AA223" s="55"/>
      <c r="AB223" s="146"/>
      <c r="AC223" s="146"/>
      <c r="AD223" s="146"/>
    </row>
    <row r="224" spans="2:32" ht="6" customHeight="1" x14ac:dyDescent="0.15">
      <c r="H224" s="128"/>
      <c r="I224" s="130"/>
      <c r="J224" s="130"/>
      <c r="K224" s="130"/>
      <c r="L224" s="130"/>
      <c r="M224" s="42"/>
      <c r="N224" s="42"/>
      <c r="O224" s="67"/>
      <c r="P224" s="67"/>
      <c r="Q224" s="67"/>
      <c r="R224" s="67"/>
      <c r="S224" s="73"/>
      <c r="T224" s="65"/>
      <c r="U224" s="55"/>
      <c r="V224" s="55"/>
      <c r="W224" s="55"/>
      <c r="X224" s="55"/>
      <c r="Y224" s="55"/>
      <c r="Z224" s="55"/>
      <c r="AA224" s="55"/>
      <c r="AB224" s="146"/>
      <c r="AC224" s="146"/>
      <c r="AD224" s="146"/>
    </row>
    <row r="225" spans="2:30" ht="6" customHeight="1" x14ac:dyDescent="0.15">
      <c r="H225" s="128"/>
      <c r="I225" s="130"/>
      <c r="J225" s="130"/>
      <c r="K225" s="130"/>
      <c r="L225" s="130"/>
      <c r="M225" s="42"/>
      <c r="N225" s="42"/>
      <c r="O225" s="67"/>
      <c r="P225" s="67"/>
      <c r="Q225" s="67"/>
      <c r="R225" s="67"/>
      <c r="S225" s="73"/>
      <c r="T225" s="65"/>
      <c r="U225" s="55"/>
      <c r="V225" s="55"/>
      <c r="W225" s="55"/>
      <c r="X225" s="55"/>
      <c r="Y225" s="55"/>
      <c r="Z225" s="55"/>
      <c r="AA225" s="55"/>
      <c r="AB225" s="146"/>
      <c r="AC225" s="146"/>
      <c r="AD225" s="146"/>
    </row>
    <row r="226" spans="2:30" ht="6" customHeight="1" x14ac:dyDescent="0.15">
      <c r="D226" s="42"/>
      <c r="H226" s="128"/>
      <c r="I226" s="130"/>
      <c r="J226" s="130"/>
      <c r="K226" s="130"/>
      <c r="L226" s="130"/>
      <c r="M226" s="42"/>
      <c r="N226" s="42"/>
      <c r="O226" s="67"/>
      <c r="P226" s="67"/>
      <c r="Q226" s="67"/>
      <c r="R226" s="67"/>
      <c r="S226" s="73"/>
      <c r="T226" s="65"/>
      <c r="U226" s="55"/>
      <c r="V226" s="55"/>
      <c r="W226" s="55"/>
      <c r="X226" s="55"/>
      <c r="Y226" s="55"/>
      <c r="Z226" s="55"/>
      <c r="AA226" s="55"/>
      <c r="AB226" s="146"/>
      <c r="AC226" s="146"/>
      <c r="AD226" s="146"/>
    </row>
    <row r="227" spans="2:30" ht="6" customHeight="1" x14ac:dyDescent="0.15">
      <c r="B227" s="170" t="s">
        <v>285</v>
      </c>
      <c r="D227" s="42"/>
      <c r="F227" s="172" t="s">
        <v>286</v>
      </c>
      <c r="G227" s="42"/>
      <c r="H227" s="42"/>
      <c r="I227" s="127"/>
      <c r="J227" s="108"/>
      <c r="K227" s="108"/>
      <c r="L227" s="108"/>
      <c r="M227" s="42"/>
      <c r="O227" s="164" t="s">
        <v>172</v>
      </c>
      <c r="P227" s="164"/>
      <c r="Q227" s="164"/>
      <c r="R227" s="164"/>
      <c r="S227" s="152"/>
      <c r="T227" s="153" t="s">
        <v>287</v>
      </c>
      <c r="U227" s="153"/>
      <c r="V227" s="153"/>
      <c r="W227" s="153"/>
      <c r="X227" s="153"/>
      <c r="Y227" s="153"/>
      <c r="Z227" s="153"/>
      <c r="AA227" s="55"/>
      <c r="AB227" s="146"/>
      <c r="AC227" s="146"/>
      <c r="AD227" s="146"/>
    </row>
    <row r="228" spans="2:30" ht="6" customHeight="1" x14ac:dyDescent="0.15">
      <c r="B228" s="171"/>
      <c r="C228" s="79"/>
      <c r="D228" s="42"/>
      <c r="F228" s="173"/>
      <c r="G228" s="42"/>
      <c r="H228" s="42"/>
      <c r="I228" s="127"/>
      <c r="J228" s="127"/>
      <c r="K228" s="127"/>
      <c r="L228" s="127"/>
      <c r="M228" s="63"/>
      <c r="N228" s="57"/>
      <c r="O228" s="164"/>
      <c r="P228" s="164"/>
      <c r="Q228" s="164"/>
      <c r="R228" s="164"/>
      <c r="S228" s="152"/>
      <c r="T228" s="153"/>
      <c r="U228" s="153"/>
      <c r="V228" s="153"/>
      <c r="W228" s="153"/>
      <c r="X228" s="153"/>
      <c r="Y228" s="153"/>
      <c r="Z228" s="153"/>
      <c r="AA228" s="55"/>
      <c r="AB228" s="146"/>
      <c r="AC228" s="146"/>
      <c r="AD228" s="146"/>
    </row>
    <row r="229" spans="2:30" ht="6" customHeight="1" x14ac:dyDescent="0.15">
      <c r="B229" s="171"/>
      <c r="C229" s="79"/>
      <c r="D229" s="42"/>
      <c r="F229" s="173"/>
      <c r="G229" s="42"/>
      <c r="H229" s="42"/>
      <c r="I229" s="127"/>
      <c r="J229" s="127"/>
      <c r="K229" s="127"/>
      <c r="L229" s="127"/>
      <c r="M229" s="63"/>
      <c r="N229" s="59"/>
      <c r="O229" s="109"/>
      <c r="P229" s="109"/>
      <c r="Q229" s="109"/>
      <c r="R229" s="77"/>
      <c r="S229" s="68"/>
      <c r="T229" s="153" t="s">
        <v>173</v>
      </c>
      <c r="U229" s="153"/>
      <c r="V229" s="153"/>
      <c r="W229" s="153"/>
      <c r="X229" s="153"/>
      <c r="Y229" s="153"/>
      <c r="Z229" s="153"/>
      <c r="AA229" s="55"/>
      <c r="AB229" s="146"/>
      <c r="AC229" s="146"/>
      <c r="AD229" s="146"/>
    </row>
    <row r="230" spans="2:30" ht="6" customHeight="1" x14ac:dyDescent="0.15">
      <c r="B230" s="171"/>
      <c r="C230" s="79"/>
      <c r="D230" s="42"/>
      <c r="F230" s="173"/>
      <c r="G230" s="42"/>
      <c r="H230" s="42"/>
      <c r="I230" s="127"/>
      <c r="J230" s="127"/>
      <c r="K230" s="127"/>
      <c r="L230" s="127"/>
      <c r="M230" s="63"/>
      <c r="N230" s="59"/>
      <c r="O230" s="109"/>
      <c r="P230" s="109"/>
      <c r="Q230" s="109"/>
      <c r="R230" s="82"/>
      <c r="S230" s="72"/>
      <c r="T230" s="153"/>
      <c r="U230" s="153"/>
      <c r="V230" s="153"/>
      <c r="W230" s="153"/>
      <c r="X230" s="153"/>
      <c r="Y230" s="153"/>
      <c r="Z230" s="153"/>
      <c r="AA230" s="55"/>
      <c r="AB230" s="146"/>
      <c r="AC230" s="146"/>
      <c r="AD230" s="146"/>
    </row>
    <row r="231" spans="2:30" ht="6" customHeight="1" x14ac:dyDescent="0.15">
      <c r="B231" s="171"/>
      <c r="C231" s="79"/>
      <c r="D231" s="42"/>
      <c r="F231" s="173"/>
      <c r="G231" s="42"/>
      <c r="H231" s="42"/>
      <c r="I231" s="127"/>
      <c r="J231" s="127"/>
      <c r="K231" s="127"/>
      <c r="L231" s="127"/>
      <c r="M231" s="63"/>
      <c r="N231" s="59"/>
      <c r="O231" s="109"/>
      <c r="P231" s="109"/>
      <c r="Q231" s="109"/>
      <c r="R231" s="64"/>
      <c r="S231" s="54"/>
      <c r="T231" s="153" t="s">
        <v>288</v>
      </c>
      <c r="U231" s="153"/>
      <c r="V231" s="153"/>
      <c r="W231" s="153"/>
      <c r="X231" s="153"/>
      <c r="Y231" s="153"/>
      <c r="Z231" s="153"/>
      <c r="AA231" s="55"/>
      <c r="AB231" s="146"/>
      <c r="AC231" s="146"/>
      <c r="AD231" s="146"/>
    </row>
    <row r="232" spans="2:30" ht="6" customHeight="1" x14ac:dyDescent="0.15">
      <c r="B232" s="171"/>
      <c r="C232" s="79"/>
      <c r="D232" s="42"/>
      <c r="F232" s="173"/>
      <c r="G232" s="42"/>
      <c r="H232" s="42"/>
      <c r="I232" s="127"/>
      <c r="J232" s="127"/>
      <c r="K232" s="127"/>
      <c r="L232" s="127"/>
      <c r="M232" s="63"/>
      <c r="N232" s="59"/>
      <c r="O232" s="109"/>
      <c r="P232" s="109"/>
      <c r="Q232" s="109"/>
      <c r="R232" s="58"/>
      <c r="S232" s="42"/>
      <c r="T232" s="153"/>
      <c r="U232" s="153"/>
      <c r="V232" s="153"/>
      <c r="W232" s="153"/>
      <c r="X232" s="153"/>
      <c r="Y232" s="153"/>
      <c r="Z232" s="153"/>
      <c r="AA232" s="55"/>
      <c r="AB232" s="146"/>
      <c r="AC232" s="146"/>
      <c r="AD232" s="146"/>
    </row>
    <row r="233" spans="2:30" ht="6" customHeight="1" x14ac:dyDescent="0.15">
      <c r="B233" s="171"/>
      <c r="C233" s="131"/>
      <c r="D233" s="54"/>
      <c r="E233" s="54"/>
      <c r="F233" s="173"/>
      <c r="G233" s="54"/>
      <c r="H233" s="54"/>
      <c r="I233" s="161" t="s">
        <v>175</v>
      </c>
      <c r="J233" s="175"/>
      <c r="K233" s="175"/>
      <c r="L233" s="175"/>
      <c r="M233" s="75"/>
      <c r="N233" s="59"/>
      <c r="O233" s="164" t="s">
        <v>174</v>
      </c>
      <c r="P233" s="164"/>
      <c r="Q233" s="164"/>
      <c r="R233" s="164"/>
      <c r="S233" s="152"/>
      <c r="T233" s="153" t="s">
        <v>289</v>
      </c>
      <c r="U233" s="154"/>
      <c r="V233" s="154"/>
      <c r="W233" s="154"/>
      <c r="X233" s="154"/>
      <c r="Y233" s="154"/>
      <c r="Z233" s="154"/>
      <c r="AA233" s="55"/>
      <c r="AB233" s="146"/>
      <c r="AC233" s="146"/>
      <c r="AD233" s="146"/>
    </row>
    <row r="234" spans="2:30" ht="6" customHeight="1" x14ac:dyDescent="0.15">
      <c r="B234" s="171"/>
      <c r="C234" s="79"/>
      <c r="D234" s="42"/>
      <c r="F234" s="173"/>
      <c r="G234" s="42"/>
      <c r="H234" s="42"/>
      <c r="I234" s="175"/>
      <c r="J234" s="175"/>
      <c r="K234" s="175"/>
      <c r="L234" s="175"/>
      <c r="M234" s="42"/>
      <c r="N234" s="57"/>
      <c r="O234" s="164"/>
      <c r="P234" s="164"/>
      <c r="Q234" s="164"/>
      <c r="R234" s="164"/>
      <c r="S234" s="152"/>
      <c r="T234" s="153"/>
      <c r="U234" s="154"/>
      <c r="V234" s="154"/>
      <c r="W234" s="154"/>
      <c r="X234" s="154"/>
      <c r="Y234" s="154"/>
      <c r="Z234" s="154"/>
      <c r="AA234" s="55"/>
      <c r="AB234" s="146"/>
      <c r="AC234" s="146"/>
      <c r="AD234" s="146"/>
    </row>
    <row r="235" spans="2:30" ht="6" customHeight="1" x14ac:dyDescent="0.15">
      <c r="B235" s="171"/>
      <c r="C235" s="79"/>
      <c r="D235" s="42"/>
      <c r="F235" s="173"/>
      <c r="G235" s="42"/>
      <c r="H235" s="42"/>
      <c r="I235" s="60"/>
      <c r="J235" s="132"/>
      <c r="K235" s="60"/>
      <c r="L235" s="60"/>
      <c r="M235" s="42"/>
      <c r="N235" s="59"/>
      <c r="O235" s="55"/>
      <c r="P235" s="55"/>
      <c r="Q235" s="55"/>
      <c r="R235" s="70"/>
      <c r="S235" s="92"/>
      <c r="T235" s="153" t="s">
        <v>290</v>
      </c>
      <c r="U235" s="153"/>
      <c r="V235" s="153"/>
      <c r="W235" s="153"/>
      <c r="X235" s="153"/>
      <c r="Y235" s="153"/>
      <c r="Z235" s="153"/>
      <c r="AA235" s="65"/>
      <c r="AB235" s="146"/>
      <c r="AC235" s="146"/>
      <c r="AD235" s="146"/>
    </row>
    <row r="236" spans="2:30" ht="6" customHeight="1" x14ac:dyDescent="0.15">
      <c r="B236" s="171"/>
      <c r="C236" s="79"/>
      <c r="D236" s="42"/>
      <c r="F236" s="173"/>
      <c r="G236" s="42"/>
      <c r="H236" s="42"/>
      <c r="I236" s="60"/>
      <c r="J236" s="132"/>
      <c r="K236" s="60"/>
      <c r="L236" s="60"/>
      <c r="M236" s="42"/>
      <c r="N236" s="59"/>
      <c r="O236" s="55"/>
      <c r="P236" s="55"/>
      <c r="Q236" s="55"/>
      <c r="R236" s="72"/>
      <c r="S236" s="72"/>
      <c r="T236" s="153"/>
      <c r="U236" s="153"/>
      <c r="V236" s="153"/>
      <c r="W236" s="153"/>
      <c r="X236" s="153"/>
      <c r="Y236" s="153"/>
      <c r="Z236" s="153"/>
      <c r="AA236" s="65"/>
      <c r="AB236" s="146"/>
      <c r="AC236" s="146"/>
      <c r="AD236" s="146"/>
    </row>
    <row r="237" spans="2:30" ht="6" customHeight="1" x14ac:dyDescent="0.15">
      <c r="B237" s="171"/>
      <c r="C237" s="98"/>
      <c r="D237" s="42"/>
      <c r="E237" s="42"/>
      <c r="F237" s="173"/>
      <c r="G237" s="42"/>
      <c r="H237" s="42"/>
      <c r="I237" s="60"/>
      <c r="J237" s="132"/>
      <c r="K237" s="60"/>
      <c r="L237" s="60"/>
      <c r="M237" s="63"/>
      <c r="N237" s="64"/>
      <c r="O237" s="164" t="s">
        <v>176</v>
      </c>
      <c r="P237" s="164"/>
      <c r="Q237" s="164"/>
      <c r="R237" s="164"/>
      <c r="S237" s="152"/>
      <c r="T237" s="153" t="s">
        <v>291</v>
      </c>
      <c r="U237" s="153"/>
      <c r="V237" s="153"/>
      <c r="W237" s="153"/>
      <c r="X237" s="153"/>
      <c r="Y237" s="153"/>
      <c r="Z237" s="153"/>
      <c r="AA237" s="65"/>
      <c r="AB237" s="146"/>
      <c r="AC237" s="146"/>
      <c r="AD237" s="146"/>
    </row>
    <row r="238" spans="2:30" ht="6" customHeight="1" x14ac:dyDescent="0.15">
      <c r="B238" s="171"/>
      <c r="C238" s="98"/>
      <c r="D238" s="42"/>
      <c r="E238" s="42"/>
      <c r="F238" s="174"/>
      <c r="G238" s="42"/>
      <c r="H238" s="42"/>
      <c r="I238" s="60"/>
      <c r="J238" s="132"/>
      <c r="K238" s="60"/>
      <c r="L238" s="60"/>
      <c r="M238" s="42"/>
      <c r="N238" s="59"/>
      <c r="O238" s="164"/>
      <c r="P238" s="164"/>
      <c r="Q238" s="164"/>
      <c r="R238" s="164"/>
      <c r="S238" s="152"/>
      <c r="T238" s="153"/>
      <c r="U238" s="153"/>
      <c r="V238" s="153"/>
      <c r="W238" s="153"/>
      <c r="X238" s="153"/>
      <c r="Y238" s="153"/>
      <c r="Z238" s="153"/>
      <c r="AA238" s="65"/>
      <c r="AB238" s="146"/>
      <c r="AC238" s="146"/>
      <c r="AD238" s="146"/>
    </row>
    <row r="239" spans="2:30" ht="6" customHeight="1" x14ac:dyDescent="0.15">
      <c r="B239" s="133"/>
      <c r="C239" s="79"/>
      <c r="H239" s="42"/>
      <c r="I239" s="60"/>
      <c r="J239" s="132"/>
      <c r="K239" s="80"/>
      <c r="L239" s="60"/>
      <c r="M239" s="42"/>
      <c r="N239" s="59"/>
      <c r="O239" s="55"/>
      <c r="P239" s="55"/>
      <c r="Q239" s="55"/>
      <c r="R239" s="70"/>
      <c r="S239" s="92"/>
      <c r="T239" s="154" t="s">
        <v>292</v>
      </c>
      <c r="U239" s="154"/>
      <c r="V239" s="154"/>
      <c r="W239" s="154"/>
      <c r="X239" s="154"/>
      <c r="Y239" s="154"/>
      <c r="Z239" s="154"/>
      <c r="AA239" s="55"/>
      <c r="AB239" s="146"/>
      <c r="AC239" s="146"/>
      <c r="AD239" s="146"/>
    </row>
    <row r="240" spans="2:30" ht="6" customHeight="1" x14ac:dyDescent="0.15">
      <c r="B240" s="133"/>
      <c r="C240" s="79"/>
      <c r="E240" s="42"/>
      <c r="G240" s="42"/>
      <c r="H240" s="42"/>
      <c r="I240" s="60"/>
      <c r="J240" s="132"/>
      <c r="K240" s="80"/>
      <c r="L240" s="60"/>
      <c r="M240" s="42"/>
      <c r="N240" s="59"/>
      <c r="O240" s="55"/>
      <c r="P240" s="55"/>
      <c r="Q240" s="60"/>
      <c r="R240" s="68"/>
      <c r="S240" s="68"/>
      <c r="T240" s="154"/>
      <c r="U240" s="154"/>
      <c r="V240" s="154"/>
      <c r="W240" s="154"/>
      <c r="X240" s="154"/>
      <c r="Y240" s="154"/>
      <c r="Z240" s="154"/>
      <c r="AA240" s="55"/>
      <c r="AB240" s="146"/>
      <c r="AC240" s="146"/>
      <c r="AD240" s="146"/>
    </row>
    <row r="241" spans="2:30" ht="6" customHeight="1" x14ac:dyDescent="0.15">
      <c r="B241" s="115"/>
      <c r="C241" s="79"/>
      <c r="D241" s="42"/>
      <c r="E241" s="42"/>
      <c r="G241" s="42"/>
      <c r="H241" s="42"/>
      <c r="I241" s="60"/>
      <c r="J241" s="132"/>
      <c r="K241" s="80"/>
      <c r="L241" s="80"/>
      <c r="M241" s="42"/>
      <c r="N241" s="64"/>
      <c r="O241" s="164" t="s">
        <v>177</v>
      </c>
      <c r="P241" s="164"/>
      <c r="Q241" s="164"/>
      <c r="R241" s="164"/>
      <c r="S241" s="68"/>
      <c r="T241" s="153" t="s">
        <v>293</v>
      </c>
      <c r="U241" s="153"/>
      <c r="V241" s="153"/>
      <c r="W241" s="153"/>
      <c r="X241" s="153"/>
      <c r="Y241" s="153"/>
      <c r="Z241" s="153"/>
      <c r="AA241" s="65"/>
      <c r="AB241" s="146"/>
      <c r="AC241" s="146"/>
      <c r="AD241" s="146"/>
    </row>
    <row r="242" spans="2:30" ht="6" customHeight="1" x14ac:dyDescent="0.15">
      <c r="B242" s="115"/>
      <c r="C242" s="79"/>
      <c r="D242" s="42"/>
      <c r="E242" s="42"/>
      <c r="G242" s="42"/>
      <c r="H242" s="42"/>
      <c r="I242" s="60"/>
      <c r="J242" s="132"/>
      <c r="K242" s="80"/>
      <c r="L242" s="80"/>
      <c r="M242" s="42"/>
      <c r="N242" s="42"/>
      <c r="O242" s="164"/>
      <c r="P242" s="164"/>
      <c r="Q242" s="164"/>
      <c r="R242" s="164"/>
      <c r="S242" s="68"/>
      <c r="T242" s="153"/>
      <c r="U242" s="153"/>
      <c r="V242" s="153"/>
      <c r="W242" s="153"/>
      <c r="X242" s="153"/>
      <c r="Y242" s="153"/>
      <c r="Z242" s="153"/>
      <c r="AA242" s="65"/>
      <c r="AB242" s="146"/>
      <c r="AC242" s="146"/>
      <c r="AD242" s="146"/>
    </row>
    <row r="243" spans="2:30" ht="6" customHeight="1" x14ac:dyDescent="0.15">
      <c r="B243" s="78"/>
      <c r="C243" s="79"/>
      <c r="D243" s="42"/>
      <c r="E243" s="42"/>
      <c r="G243" s="42"/>
      <c r="H243" s="42"/>
      <c r="I243" s="60"/>
      <c r="J243" s="132"/>
      <c r="K243" s="80"/>
      <c r="L243" s="80"/>
      <c r="M243" s="42"/>
      <c r="N243" s="42"/>
      <c r="O243" s="68"/>
      <c r="P243" s="68"/>
      <c r="Q243" s="68"/>
      <c r="R243" s="70"/>
      <c r="S243" s="92"/>
      <c r="T243" s="153" t="s">
        <v>294</v>
      </c>
      <c r="U243" s="153"/>
      <c r="V243" s="153"/>
      <c r="W243" s="153"/>
      <c r="X243" s="153"/>
      <c r="Y243" s="153"/>
      <c r="Z243" s="153"/>
      <c r="AA243" s="65"/>
      <c r="AB243" s="146"/>
      <c r="AC243" s="146"/>
      <c r="AD243" s="146"/>
    </row>
    <row r="244" spans="2:30" ht="6" customHeight="1" x14ac:dyDescent="0.15">
      <c r="B244" s="78"/>
      <c r="C244" s="79"/>
      <c r="D244" s="42"/>
      <c r="E244" s="42"/>
      <c r="F244" s="89"/>
      <c r="G244" s="42"/>
      <c r="H244" s="42"/>
      <c r="I244" s="60"/>
      <c r="J244" s="132"/>
      <c r="K244" s="80"/>
      <c r="L244" s="80"/>
      <c r="M244" s="42"/>
      <c r="N244" s="42"/>
      <c r="O244" s="68"/>
      <c r="P244" s="68"/>
      <c r="Q244" s="68"/>
      <c r="R244" s="68"/>
      <c r="S244" s="68"/>
      <c r="T244" s="153"/>
      <c r="U244" s="153"/>
      <c r="V244" s="153"/>
      <c r="W244" s="153"/>
      <c r="X244" s="153"/>
      <c r="Y244" s="153"/>
      <c r="Z244" s="153"/>
      <c r="AA244" s="65"/>
      <c r="AB244" s="146"/>
      <c r="AC244" s="146"/>
      <c r="AD244" s="146"/>
    </row>
    <row r="245" spans="2:30" ht="6" customHeight="1" x14ac:dyDescent="0.15">
      <c r="B245" s="89"/>
      <c r="C245" s="115"/>
      <c r="F245" s="89"/>
      <c r="G245" s="42"/>
      <c r="H245" s="42"/>
      <c r="I245" s="60"/>
      <c r="J245" s="60"/>
      <c r="K245" s="134"/>
      <c r="L245" s="135"/>
      <c r="M245" s="136"/>
      <c r="N245" s="136"/>
      <c r="O245" s="153" t="s">
        <v>295</v>
      </c>
      <c r="P245" s="153"/>
      <c r="Q245" s="153"/>
      <c r="R245" s="153"/>
      <c r="S245" s="153"/>
      <c r="T245" s="153"/>
      <c r="U245" s="153"/>
      <c r="V245" s="153"/>
      <c r="W245" s="153"/>
      <c r="X245" s="153"/>
      <c r="Y245" s="153"/>
      <c r="Z245" s="137"/>
      <c r="AA245" s="65"/>
      <c r="AB245" s="146"/>
      <c r="AC245" s="146"/>
      <c r="AD245" s="146"/>
    </row>
    <row r="246" spans="2:30" ht="6" customHeight="1" x14ac:dyDescent="0.15">
      <c r="B246" s="89"/>
      <c r="C246" s="115"/>
      <c r="F246" s="89"/>
      <c r="H246" s="42"/>
      <c r="I246" s="60"/>
      <c r="J246" s="60"/>
      <c r="K246" s="80"/>
      <c r="L246" s="80"/>
      <c r="M246" s="42"/>
      <c r="N246" s="42"/>
      <c r="O246" s="153"/>
      <c r="P246" s="153"/>
      <c r="Q246" s="153"/>
      <c r="R246" s="153"/>
      <c r="S246" s="153"/>
      <c r="T246" s="153"/>
      <c r="U246" s="153"/>
      <c r="V246" s="153"/>
      <c r="W246" s="153"/>
      <c r="X246" s="153"/>
      <c r="Y246" s="153"/>
      <c r="Z246" s="137"/>
      <c r="AA246" s="65"/>
      <c r="AB246" s="146"/>
      <c r="AC246" s="146"/>
      <c r="AD246" s="146"/>
    </row>
    <row r="247" spans="2:30" ht="6" customHeight="1" x14ac:dyDescent="0.15">
      <c r="B247" s="89"/>
      <c r="C247" s="115"/>
      <c r="F247" s="89"/>
      <c r="H247" s="42"/>
      <c r="I247" s="60"/>
      <c r="J247" s="60"/>
      <c r="K247" s="80"/>
      <c r="L247" s="80"/>
      <c r="M247" s="42"/>
      <c r="N247" s="42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137"/>
      <c r="AA247" s="137"/>
      <c r="AB247" s="138"/>
      <c r="AC247" s="146"/>
      <c r="AD247" s="146"/>
    </row>
    <row r="248" spans="2:30" ht="6" customHeight="1" x14ac:dyDescent="0.15">
      <c r="B248" s="89"/>
      <c r="C248" s="115"/>
      <c r="F248" s="89"/>
      <c r="H248" s="42"/>
      <c r="I248" s="60"/>
      <c r="J248" s="60"/>
      <c r="K248" s="80"/>
      <c r="L248" s="80"/>
      <c r="M248" s="42"/>
      <c r="N248" s="42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137"/>
      <c r="AA248" s="137"/>
      <c r="AB248" s="139"/>
      <c r="AC248" s="146"/>
      <c r="AD248" s="146"/>
    </row>
    <row r="249" spans="2:30" ht="6" customHeight="1" x14ac:dyDescent="0.15">
      <c r="B249" s="115"/>
      <c r="C249" s="115"/>
      <c r="F249" s="89"/>
      <c r="H249" s="42"/>
      <c r="I249" s="60"/>
      <c r="J249" s="60"/>
      <c r="K249" s="80"/>
      <c r="L249" s="80"/>
      <c r="M249" s="42"/>
      <c r="N249" s="42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140"/>
      <c r="AA249" s="137"/>
      <c r="AB249" s="139"/>
      <c r="AC249" s="146"/>
      <c r="AD249" s="146"/>
    </row>
    <row r="250" spans="2:30" ht="6" customHeight="1" x14ac:dyDescent="0.15">
      <c r="B250" s="164" t="s">
        <v>178</v>
      </c>
      <c r="C250" s="164"/>
      <c r="D250" s="164"/>
      <c r="E250" s="164"/>
      <c r="F250" s="164"/>
      <c r="G250" s="164"/>
      <c r="H250" s="141"/>
      <c r="I250" s="71"/>
      <c r="J250" s="109"/>
      <c r="K250" s="69"/>
      <c r="O250" s="151" t="s">
        <v>179</v>
      </c>
      <c r="P250" s="151"/>
      <c r="Q250" s="151"/>
      <c r="R250" s="151"/>
      <c r="S250" s="152"/>
      <c r="T250" s="162" t="s">
        <v>180</v>
      </c>
      <c r="U250" s="162"/>
      <c r="V250" s="162"/>
      <c r="Z250" s="140"/>
      <c r="AA250" s="137"/>
      <c r="AB250" s="139"/>
      <c r="AC250" s="146"/>
      <c r="AD250" s="146"/>
    </row>
    <row r="251" spans="2:30" ht="6" customHeight="1" x14ac:dyDescent="0.15">
      <c r="B251" s="164"/>
      <c r="C251" s="164"/>
      <c r="D251" s="164"/>
      <c r="E251" s="164"/>
      <c r="F251" s="164"/>
      <c r="G251" s="164"/>
      <c r="H251" s="53"/>
      <c r="I251" s="53"/>
      <c r="J251" s="104"/>
      <c r="K251" s="142"/>
      <c r="L251" s="122"/>
      <c r="M251" s="58"/>
      <c r="N251" s="58"/>
      <c r="O251" s="151"/>
      <c r="P251" s="151"/>
      <c r="Q251" s="151"/>
      <c r="R251" s="151"/>
      <c r="S251" s="152"/>
      <c r="T251" s="162"/>
      <c r="U251" s="162"/>
      <c r="V251" s="162"/>
      <c r="Z251" s="140"/>
      <c r="AA251" s="140"/>
      <c r="AB251" s="139"/>
      <c r="AC251" s="146"/>
      <c r="AD251" s="146"/>
    </row>
    <row r="252" spans="2:30" ht="6" customHeight="1" x14ac:dyDescent="0.15">
      <c r="B252" s="109"/>
      <c r="C252" s="109"/>
      <c r="D252" s="109"/>
      <c r="E252" s="109"/>
      <c r="F252" s="109"/>
      <c r="G252" s="109"/>
      <c r="H252" s="53"/>
      <c r="I252" s="53"/>
      <c r="J252" s="102"/>
      <c r="K252" s="74"/>
      <c r="L252" s="60"/>
      <c r="M252" s="42"/>
      <c r="N252" s="42"/>
      <c r="O252" s="67"/>
      <c r="P252" s="67"/>
      <c r="Q252" s="67"/>
      <c r="R252" s="67"/>
      <c r="S252" s="116"/>
      <c r="V252" s="95"/>
      <c r="W252" s="95"/>
      <c r="X252" s="95"/>
      <c r="Y252" s="95"/>
      <c r="Z252" s="140"/>
      <c r="AA252" s="140"/>
      <c r="AB252" s="139"/>
      <c r="AC252" s="146"/>
      <c r="AD252" s="146"/>
    </row>
    <row r="253" spans="2:30" ht="6" customHeight="1" x14ac:dyDescent="0.15">
      <c r="B253" s="164" t="s">
        <v>181</v>
      </c>
      <c r="C253" s="164"/>
      <c r="D253" s="154"/>
      <c r="E253" s="154"/>
      <c r="F253" s="154"/>
      <c r="G253" s="154"/>
      <c r="H253" s="143"/>
      <c r="I253" s="143"/>
      <c r="J253" s="109"/>
      <c r="K253" s="69"/>
      <c r="O253" s="151" t="s">
        <v>179</v>
      </c>
      <c r="P253" s="151"/>
      <c r="Q253" s="151"/>
      <c r="R253" s="151"/>
      <c r="S253" s="152"/>
      <c r="T253" s="176" t="s">
        <v>182</v>
      </c>
      <c r="U253" s="176"/>
      <c r="V253" s="176"/>
      <c r="W253" s="42"/>
      <c r="X253" s="42"/>
      <c r="Y253" s="42"/>
      <c r="Z253" s="140"/>
      <c r="AA253" s="140"/>
      <c r="AB253" s="139"/>
      <c r="AC253" s="146"/>
      <c r="AD253" s="146"/>
    </row>
    <row r="254" spans="2:30" ht="6" customHeight="1" x14ac:dyDescent="0.15">
      <c r="B254" s="154"/>
      <c r="C254" s="154"/>
      <c r="D254" s="154"/>
      <c r="E254" s="154"/>
      <c r="F254" s="154"/>
      <c r="G254" s="154"/>
      <c r="H254" s="118"/>
      <c r="I254" s="118"/>
      <c r="J254" s="104"/>
      <c r="K254" s="142"/>
      <c r="L254" s="122"/>
      <c r="M254" s="58"/>
      <c r="N254" s="58"/>
      <c r="O254" s="151"/>
      <c r="P254" s="151"/>
      <c r="Q254" s="151"/>
      <c r="R254" s="151"/>
      <c r="S254" s="152"/>
      <c r="T254" s="176"/>
      <c r="U254" s="176"/>
      <c r="V254" s="176"/>
      <c r="W254" s="42"/>
      <c r="X254" s="42"/>
      <c r="Y254" s="42"/>
      <c r="Z254" s="140"/>
      <c r="AA254" s="140"/>
      <c r="AB254" s="139"/>
      <c r="AC254" s="146"/>
      <c r="AD254" s="146"/>
    </row>
    <row r="255" spans="2:30" ht="6" customHeight="1" x14ac:dyDescent="0.15">
      <c r="B255" s="55"/>
      <c r="C255" s="55"/>
      <c r="D255" s="55"/>
      <c r="E255" s="55"/>
      <c r="F255" s="55"/>
      <c r="G255" s="55"/>
      <c r="H255" s="118"/>
      <c r="I255" s="118"/>
      <c r="J255" s="102"/>
      <c r="K255" s="74"/>
      <c r="L255" s="60"/>
      <c r="M255" s="42"/>
      <c r="N255" s="42"/>
      <c r="O255" s="67"/>
      <c r="P255" s="67"/>
      <c r="Q255" s="67"/>
      <c r="R255" s="67"/>
      <c r="S255" s="116"/>
      <c r="T255" s="144"/>
      <c r="U255" s="144"/>
      <c r="V255" s="144"/>
      <c r="W255" s="144"/>
      <c r="X255" s="144"/>
      <c r="Y255" s="144"/>
      <c r="Z255" s="140"/>
      <c r="AA255" s="140"/>
      <c r="AB255" s="139"/>
      <c r="AC255" s="146"/>
      <c r="AD255" s="146"/>
    </row>
    <row r="256" spans="2:30" ht="6" customHeight="1" x14ac:dyDescent="0.15">
      <c r="B256" s="164" t="s">
        <v>183</v>
      </c>
      <c r="C256" s="164"/>
      <c r="D256" s="154"/>
      <c r="E256" s="154"/>
      <c r="F256" s="154"/>
      <c r="G256" s="154"/>
      <c r="H256" s="143"/>
      <c r="I256" s="143"/>
      <c r="J256" s="109"/>
      <c r="K256" s="69"/>
      <c r="M256" s="54"/>
      <c r="O256" s="151" t="s">
        <v>179</v>
      </c>
      <c r="P256" s="151"/>
      <c r="Q256" s="151"/>
      <c r="R256" s="151"/>
      <c r="S256" s="152"/>
      <c r="T256" s="162" t="s">
        <v>184</v>
      </c>
      <c r="U256" s="162"/>
      <c r="V256" s="162"/>
      <c r="Z256" s="140"/>
      <c r="AA256" s="140"/>
      <c r="AB256" s="139"/>
      <c r="AC256" s="146"/>
      <c r="AD256" s="146"/>
    </row>
    <row r="257" spans="2:36" ht="6" customHeight="1" x14ac:dyDescent="0.15">
      <c r="B257" s="154"/>
      <c r="C257" s="154"/>
      <c r="D257" s="154"/>
      <c r="E257" s="154"/>
      <c r="F257" s="154"/>
      <c r="G257" s="154"/>
      <c r="H257" s="118"/>
      <c r="I257" s="118"/>
      <c r="J257" s="104"/>
      <c r="K257" s="142"/>
      <c r="L257" s="122"/>
      <c r="N257" s="58"/>
      <c r="O257" s="151"/>
      <c r="P257" s="151"/>
      <c r="Q257" s="151"/>
      <c r="R257" s="151"/>
      <c r="S257" s="152"/>
      <c r="T257" s="162"/>
      <c r="U257" s="162"/>
      <c r="V257" s="162"/>
      <c r="Z257" s="140"/>
      <c r="AA257" s="140"/>
      <c r="AB257" s="139"/>
      <c r="AC257" s="146"/>
      <c r="AD257" s="146"/>
    </row>
    <row r="258" spans="2:36" ht="6" customHeight="1" x14ac:dyDescent="0.15">
      <c r="B258" s="55"/>
      <c r="C258" s="55"/>
      <c r="D258" s="55"/>
      <c r="E258" s="55"/>
      <c r="F258" s="55"/>
      <c r="G258" s="55"/>
      <c r="H258" s="118"/>
      <c r="I258" s="118"/>
      <c r="J258" s="102"/>
      <c r="K258" s="74"/>
      <c r="L258" s="60"/>
      <c r="N258" s="42"/>
      <c r="O258" s="67"/>
      <c r="P258" s="67"/>
      <c r="Q258" s="67"/>
      <c r="R258" s="67"/>
      <c r="S258" s="116"/>
      <c r="V258" s="95"/>
      <c r="W258" s="95"/>
      <c r="X258" s="95"/>
      <c r="Y258" s="95"/>
      <c r="Z258" s="140"/>
      <c r="AA258" s="140"/>
      <c r="AB258" s="139"/>
      <c r="AC258" s="146"/>
      <c r="AD258" s="146"/>
    </row>
    <row r="259" spans="2:36" ht="6" customHeight="1" x14ac:dyDescent="0.15">
      <c r="B259" s="164" t="s">
        <v>185</v>
      </c>
      <c r="C259" s="164"/>
      <c r="D259" s="154"/>
      <c r="E259" s="154"/>
      <c r="F259" s="154"/>
      <c r="G259" s="154"/>
      <c r="H259" s="154"/>
      <c r="I259" s="154"/>
      <c r="J259" s="167"/>
      <c r="K259" s="74"/>
      <c r="L259" s="60"/>
      <c r="M259" s="42"/>
      <c r="N259" s="42"/>
      <c r="O259" s="68"/>
      <c r="P259" s="68"/>
      <c r="Q259" s="68"/>
      <c r="R259" s="68"/>
      <c r="S259" s="73"/>
      <c r="T259" s="144"/>
      <c r="U259" s="144"/>
      <c r="V259" s="42"/>
      <c r="W259" s="42"/>
      <c r="X259" s="42"/>
      <c r="Y259" s="42"/>
      <c r="Z259" s="140"/>
      <c r="AA259" s="140"/>
      <c r="AB259" s="139"/>
      <c r="AC259" s="146"/>
      <c r="AD259" s="146"/>
    </row>
    <row r="260" spans="2:36" ht="6" customHeight="1" x14ac:dyDescent="0.15">
      <c r="B260" s="154"/>
      <c r="C260" s="154"/>
      <c r="D260" s="154"/>
      <c r="E260" s="154"/>
      <c r="F260" s="154"/>
      <c r="G260" s="154"/>
      <c r="H260" s="154"/>
      <c r="I260" s="154"/>
      <c r="J260" s="167"/>
      <c r="K260" s="74"/>
      <c r="L260" s="60"/>
      <c r="M260" s="42"/>
      <c r="N260" s="42"/>
      <c r="O260" s="68"/>
      <c r="P260" s="68"/>
      <c r="Q260" s="68"/>
      <c r="R260" s="68"/>
      <c r="S260" s="73"/>
      <c r="T260" s="144"/>
      <c r="U260" s="144"/>
      <c r="V260" s="42"/>
      <c r="W260" s="42"/>
      <c r="X260" s="42"/>
      <c r="Y260" s="42"/>
      <c r="Z260" s="42"/>
      <c r="AA260" s="140"/>
      <c r="AB260" s="139"/>
      <c r="AC260" s="146"/>
      <c r="AD260" s="146"/>
    </row>
    <row r="261" spans="2:36" ht="6" customHeight="1" x14ac:dyDescent="0.15">
      <c r="B261" s="55"/>
      <c r="C261" s="55"/>
      <c r="D261" s="55"/>
      <c r="E261" s="55"/>
      <c r="F261" s="55"/>
      <c r="G261" s="55"/>
      <c r="H261" s="55"/>
      <c r="I261" s="55"/>
      <c r="J261" s="127"/>
      <c r="K261" s="74"/>
      <c r="L261" s="60"/>
      <c r="M261" s="42"/>
      <c r="N261" s="42"/>
      <c r="O261" s="68"/>
      <c r="P261" s="68"/>
      <c r="Q261" s="68"/>
      <c r="R261" s="68"/>
      <c r="S261" s="73"/>
      <c r="T261" s="144"/>
      <c r="U261" s="144"/>
      <c r="V261" s="42"/>
      <c r="W261" s="42"/>
      <c r="X261" s="42"/>
      <c r="Y261" s="42"/>
      <c r="Z261" s="42"/>
      <c r="AA261" s="140"/>
      <c r="AB261" s="139"/>
      <c r="AC261" s="146"/>
      <c r="AD261" s="146"/>
    </row>
    <row r="262" spans="2:36" ht="12" customHeight="1" x14ac:dyDescent="0.15">
      <c r="B262" s="127" t="s">
        <v>186</v>
      </c>
      <c r="H262" s="109"/>
      <c r="I262" s="40"/>
      <c r="J262" s="41"/>
      <c r="K262" s="55"/>
      <c r="L262" s="127"/>
      <c r="N262" s="52"/>
      <c r="S262" s="52"/>
      <c r="T262" s="53"/>
      <c r="V262" s="95"/>
      <c r="AG262" s="68"/>
      <c r="AH262" s="53" t="s">
        <v>187</v>
      </c>
      <c r="AI262" s="39"/>
      <c r="AJ262" s="39"/>
    </row>
    <row r="263" spans="2:36" ht="6" customHeight="1" x14ac:dyDescent="0.15">
      <c r="H263" s="67"/>
      <c r="I263" s="67"/>
      <c r="J263" s="127"/>
      <c r="K263" s="127"/>
      <c r="L263" s="127"/>
      <c r="N263" s="67"/>
      <c r="O263" s="67"/>
      <c r="P263" s="67"/>
      <c r="Q263" s="127"/>
      <c r="R263" s="53"/>
      <c r="U263" s="127"/>
      <c r="V263" s="42"/>
      <c r="W263" s="152"/>
      <c r="X263" s="176"/>
      <c r="Y263" s="176"/>
      <c r="Z263" s="176"/>
      <c r="AA263" s="42"/>
      <c r="AB263" s="139"/>
      <c r="AC263" s="146"/>
      <c r="AD263" s="146"/>
    </row>
    <row r="264" spans="2:36" ht="6" customHeight="1" x14ac:dyDescent="0.15">
      <c r="H264" s="67"/>
      <c r="I264" s="67"/>
      <c r="J264" s="127"/>
      <c r="K264" s="127"/>
      <c r="L264" s="127"/>
      <c r="N264" s="67"/>
      <c r="O264" s="67"/>
      <c r="P264" s="67"/>
      <c r="Q264" s="127"/>
      <c r="R264" s="53"/>
      <c r="U264" s="127"/>
      <c r="W264" s="152"/>
      <c r="X264" s="176"/>
      <c r="Y264" s="176"/>
      <c r="Z264" s="176"/>
      <c r="AA264" s="42"/>
      <c r="AB264" s="145"/>
      <c r="AC264" s="146"/>
      <c r="AD264" s="146"/>
    </row>
    <row r="265" spans="2:36" ht="6" customHeight="1" x14ac:dyDescent="0.15">
      <c r="H265" s="67"/>
      <c r="I265" s="67"/>
      <c r="J265" s="127"/>
      <c r="K265" s="177"/>
      <c r="L265" s="127"/>
      <c r="N265" s="67"/>
      <c r="O265" s="67"/>
      <c r="P265" s="67"/>
      <c r="Q265" s="127"/>
      <c r="R265" s="53"/>
      <c r="S265" s="177"/>
      <c r="U265" s="127"/>
      <c r="AA265" s="42"/>
      <c r="AB265" s="145"/>
      <c r="AC265" s="146"/>
      <c r="AD265" s="146"/>
    </row>
    <row r="266" spans="2:36" ht="6" customHeight="1" x14ac:dyDescent="0.15">
      <c r="J266" s="109"/>
      <c r="K266" s="177"/>
      <c r="O266" s="67"/>
      <c r="P266" s="67"/>
      <c r="Q266" s="67"/>
      <c r="R266" s="67"/>
      <c r="S266" s="177"/>
      <c r="AA266" s="42"/>
      <c r="AB266" s="145"/>
      <c r="AC266" s="145"/>
      <c r="AD266" s="145"/>
    </row>
    <row r="268" spans="2:36" ht="12" customHeight="1" x14ac:dyDescent="0.15">
      <c r="AB268" s="146"/>
      <c r="AC268" s="146"/>
      <c r="AD268" s="146"/>
    </row>
    <row r="269" spans="2:36" ht="12" customHeight="1" x14ac:dyDescent="0.15"/>
    <row r="270" spans="2:36" ht="15" customHeight="1" x14ac:dyDescent="0.15"/>
    <row r="271" spans="2:36" ht="15" customHeight="1" x14ac:dyDescent="0.15"/>
    <row r="272" spans="2:36" ht="15" customHeight="1" x14ac:dyDescent="0.15"/>
    <row r="273" ht="15" customHeight="1" x14ac:dyDescent="0.15"/>
    <row r="274" ht="15" customHeight="1" x14ac:dyDescent="0.15"/>
    <row r="275" ht="27" customHeight="1" x14ac:dyDescent="0.15"/>
    <row r="276" ht="15" customHeight="1" x14ac:dyDescent="0.15"/>
    <row r="277" ht="27" customHeight="1" x14ac:dyDescent="0.15"/>
    <row r="278" ht="15" customHeight="1" x14ac:dyDescent="0.15"/>
    <row r="279" ht="15" customHeight="1" x14ac:dyDescent="0.15"/>
    <row r="280" ht="12" customHeight="1" x14ac:dyDescent="0.15"/>
  </sheetData>
  <mergeCells count="230">
    <mergeCell ref="O217:R218"/>
    <mergeCell ref="T217:V218"/>
    <mergeCell ref="T189:AF194"/>
    <mergeCell ref="O196:R197"/>
    <mergeCell ref="T196:AF203"/>
    <mergeCell ref="O205:R206"/>
    <mergeCell ref="T205:AF212"/>
    <mergeCell ref="O213:R214"/>
    <mergeCell ref="T213:V214"/>
    <mergeCell ref="O215:R216"/>
    <mergeCell ref="T215:V216"/>
    <mergeCell ref="O167:R168"/>
    <mergeCell ref="T167:Z168"/>
    <mergeCell ref="O169:R170"/>
    <mergeCell ref="S169:S170"/>
    <mergeCell ref="T169:Z170"/>
    <mergeCell ref="I178:L179"/>
    <mergeCell ref="O178:R179"/>
    <mergeCell ref="S178:S179"/>
    <mergeCell ref="T178:Z179"/>
    <mergeCell ref="O163:R164"/>
    <mergeCell ref="S163:S164"/>
    <mergeCell ref="T163:Z164"/>
    <mergeCell ref="O165:R166"/>
    <mergeCell ref="S165:S166"/>
    <mergeCell ref="T165:Z166"/>
    <mergeCell ref="I21:L22"/>
    <mergeCell ref="O21:R22"/>
    <mergeCell ref="S21:S22"/>
    <mergeCell ref="T21:AF22"/>
    <mergeCell ref="O23:R24"/>
    <mergeCell ref="S23:S24"/>
    <mergeCell ref="T23:Z24"/>
    <mergeCell ref="T25:Z26"/>
    <mergeCell ref="O27:R28"/>
    <mergeCell ref="S27:S28"/>
    <mergeCell ref="T27:Z28"/>
    <mergeCell ref="T148:Z148"/>
    <mergeCell ref="O151:R152"/>
    <mergeCell ref="S151:S152"/>
    <mergeCell ref="T151:Z152"/>
    <mergeCell ref="O153:S154"/>
    <mergeCell ref="I151:L152"/>
    <mergeCell ref="S155:S156"/>
    <mergeCell ref="B259:J260"/>
    <mergeCell ref="W263:W264"/>
    <mergeCell ref="X263:Z264"/>
    <mergeCell ref="K265:K266"/>
    <mergeCell ref="S265:S266"/>
    <mergeCell ref="T45:AE46"/>
    <mergeCell ref="O245:Y246"/>
    <mergeCell ref="B253:G254"/>
    <mergeCell ref="O253:R254"/>
    <mergeCell ref="S253:S254"/>
    <mergeCell ref="T253:V254"/>
    <mergeCell ref="B256:G257"/>
    <mergeCell ref="O256:R257"/>
    <mergeCell ref="S256:S257"/>
    <mergeCell ref="T256:V257"/>
    <mergeCell ref="O241:R242"/>
    <mergeCell ref="T241:Z242"/>
    <mergeCell ref="T243:Z244"/>
    <mergeCell ref="B250:G251"/>
    <mergeCell ref="O250:R251"/>
    <mergeCell ref="S250:S251"/>
    <mergeCell ref="T250:V251"/>
    <mergeCell ref="T233:Z234"/>
    <mergeCell ref="T235:Z236"/>
    <mergeCell ref="O237:R238"/>
    <mergeCell ref="S237:S238"/>
    <mergeCell ref="T237:Z238"/>
    <mergeCell ref="T239:Z240"/>
    <mergeCell ref="B227:B238"/>
    <mergeCell ref="F227:F238"/>
    <mergeCell ref="O227:R228"/>
    <mergeCell ref="S227:S228"/>
    <mergeCell ref="T227:Z228"/>
    <mergeCell ref="T229:Z230"/>
    <mergeCell ref="T231:Z232"/>
    <mergeCell ref="I233:L234"/>
    <mergeCell ref="O233:R234"/>
    <mergeCell ref="S233:S234"/>
    <mergeCell ref="T155:Z156"/>
    <mergeCell ref="G220:G221"/>
    <mergeCell ref="B222:G223"/>
    <mergeCell ref="H222:H223"/>
    <mergeCell ref="O222:R223"/>
    <mergeCell ref="S222:S223"/>
    <mergeCell ref="T222:Z223"/>
    <mergeCell ref="I172:L173"/>
    <mergeCell ref="O172:R173"/>
    <mergeCell ref="S172:S173"/>
    <mergeCell ref="T172:Z173"/>
    <mergeCell ref="O187:R188"/>
    <mergeCell ref="T187:Z188"/>
    <mergeCell ref="O189:R190"/>
    <mergeCell ref="T180:Z181"/>
    <mergeCell ref="O182:R183"/>
    <mergeCell ref="T182:AF183"/>
    <mergeCell ref="O184:R185"/>
    <mergeCell ref="S184:S185"/>
    <mergeCell ref="T184:Z185"/>
    <mergeCell ref="S186:S190"/>
    <mergeCell ref="I187:L188"/>
    <mergeCell ref="T159:Z160"/>
    <mergeCell ref="O161:R162"/>
    <mergeCell ref="T146:Z147"/>
    <mergeCell ref="I134:L135"/>
    <mergeCell ref="O134:R135"/>
    <mergeCell ref="S134:S135"/>
    <mergeCell ref="T134:Z135"/>
    <mergeCell ref="O136:R137"/>
    <mergeCell ref="S136:S137"/>
    <mergeCell ref="O140:R141"/>
    <mergeCell ref="S140:S141"/>
    <mergeCell ref="T140:Z141"/>
    <mergeCell ref="S161:S162"/>
    <mergeCell ref="T161:AF162"/>
    <mergeCell ref="T116:Z117"/>
    <mergeCell ref="T100:Z101"/>
    <mergeCell ref="T102:Z103"/>
    <mergeCell ref="T104:Z105"/>
    <mergeCell ref="T106:AF107"/>
    <mergeCell ref="O108:R109"/>
    <mergeCell ref="S108:S109"/>
    <mergeCell ref="T108:AF109"/>
    <mergeCell ref="T157:Z158"/>
    <mergeCell ref="T118:Z119"/>
    <mergeCell ref="T120:Z121"/>
    <mergeCell ref="T122:Z123"/>
    <mergeCell ref="T124:Z125"/>
    <mergeCell ref="T126:Z127"/>
    <mergeCell ref="T136:Z137"/>
    <mergeCell ref="T138:Z139"/>
    <mergeCell ref="T153:AE154"/>
    <mergeCell ref="O155:R156"/>
    <mergeCell ref="O142:R143"/>
    <mergeCell ref="S142:S143"/>
    <mergeCell ref="T142:AF143"/>
    <mergeCell ref="T144:Z145"/>
    <mergeCell ref="T83:Z84"/>
    <mergeCell ref="O98:R99"/>
    <mergeCell ref="S98:S99"/>
    <mergeCell ref="T98:Z99"/>
    <mergeCell ref="G84:G87"/>
    <mergeCell ref="O110:R111"/>
    <mergeCell ref="T110:Z111"/>
    <mergeCell ref="T112:Z113"/>
    <mergeCell ref="O114:R115"/>
    <mergeCell ref="T114:Z115"/>
    <mergeCell ref="B85:B97"/>
    <mergeCell ref="O85:R86"/>
    <mergeCell ref="T85:AF86"/>
    <mergeCell ref="O87:R88"/>
    <mergeCell ref="T87:AF88"/>
    <mergeCell ref="I90:L91"/>
    <mergeCell ref="O90:R91"/>
    <mergeCell ref="S90:S91"/>
    <mergeCell ref="T90:AF91"/>
    <mergeCell ref="T92:Z93"/>
    <mergeCell ref="T94:Z95"/>
    <mergeCell ref="O92:S93"/>
    <mergeCell ref="T96:AC97"/>
    <mergeCell ref="T75:Z76"/>
    <mergeCell ref="I79:L80"/>
    <mergeCell ref="O79:R80"/>
    <mergeCell ref="S79:S80"/>
    <mergeCell ref="T79:Z80"/>
    <mergeCell ref="O81:R82"/>
    <mergeCell ref="S81:S82"/>
    <mergeCell ref="T81:Z82"/>
    <mergeCell ref="T63:Z64"/>
    <mergeCell ref="T65:Z66"/>
    <mergeCell ref="T67:Z68"/>
    <mergeCell ref="T69:Z70"/>
    <mergeCell ref="T71:Z72"/>
    <mergeCell ref="O73:R74"/>
    <mergeCell ref="S73:S74"/>
    <mergeCell ref="T73:Z74"/>
    <mergeCell ref="O55:R56"/>
    <mergeCell ref="S55:S56"/>
    <mergeCell ref="T55:Z56"/>
    <mergeCell ref="T57:Z58"/>
    <mergeCell ref="V59:AF60"/>
    <mergeCell ref="T61:Z62"/>
    <mergeCell ref="T53:AF54"/>
    <mergeCell ref="I39:L40"/>
    <mergeCell ref="O39:R40"/>
    <mergeCell ref="S39:S40"/>
    <mergeCell ref="T39:Z40"/>
    <mergeCell ref="T41:Z42"/>
    <mergeCell ref="T49:AF50"/>
    <mergeCell ref="O51:R52"/>
    <mergeCell ref="T51:AF52"/>
    <mergeCell ref="T31:Z32"/>
    <mergeCell ref="T47:Z48"/>
    <mergeCell ref="F33:F45"/>
    <mergeCell ref="O33:R34"/>
    <mergeCell ref="S33:S34"/>
    <mergeCell ref="T33:Z34"/>
    <mergeCell ref="O35:R36"/>
    <mergeCell ref="S35:S36"/>
    <mergeCell ref="T35:Z36"/>
    <mergeCell ref="O43:R44"/>
    <mergeCell ref="S43:S44"/>
    <mergeCell ref="T43:Z44"/>
    <mergeCell ref="I7:L8"/>
    <mergeCell ref="O7:R8"/>
    <mergeCell ref="S7:S8"/>
    <mergeCell ref="T7:Z8"/>
    <mergeCell ref="F136:F148"/>
    <mergeCell ref="O9:R10"/>
    <mergeCell ref="S9:S10"/>
    <mergeCell ref="T9:Z10"/>
    <mergeCell ref="O11:R12"/>
    <mergeCell ref="S11:S12"/>
    <mergeCell ref="T11:Z12"/>
    <mergeCell ref="T13:Z14"/>
    <mergeCell ref="O15:R16"/>
    <mergeCell ref="S15:S16"/>
    <mergeCell ref="T15:Z16"/>
    <mergeCell ref="O13:S14"/>
    <mergeCell ref="O29:R30"/>
    <mergeCell ref="S29:S30"/>
    <mergeCell ref="T29:Z30"/>
    <mergeCell ref="O17:R18"/>
    <mergeCell ref="S17:S18"/>
    <mergeCell ref="T17:Z18"/>
    <mergeCell ref="O31:R32"/>
    <mergeCell ref="S31:S32"/>
  </mergeCells>
  <phoneticPr fontId="2"/>
  <pageMargins left="0.78740157480314965" right="0" top="0.59055118110236227" bottom="0.19685039370078741" header="0.39370078740157483" footer="0.19685039370078741"/>
  <pageSetup paperSize="9" orientation="portrait" r:id="rId1"/>
  <headerFooter alignWithMargins="0"/>
  <rowBreaks count="1" manualBreakCount="1">
    <brk id="129" max="3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L84"/>
  <sheetViews>
    <sheetView zoomScaleNormal="100" zoomScaleSheetLayoutView="100" workbookViewId="0"/>
  </sheetViews>
  <sheetFormatPr defaultColWidth="13" defaultRowHeight="12" x14ac:dyDescent="0.15"/>
  <cols>
    <col min="1" max="1" width="1.5" style="4" customWidth="1"/>
    <col min="2" max="2" width="2.625" style="4" customWidth="1"/>
    <col min="3" max="4" width="1.625" style="4" customWidth="1"/>
    <col min="5" max="5" width="19.875" style="4" customWidth="1"/>
    <col min="6" max="8" width="10.125" style="4" customWidth="1"/>
    <col min="9" max="9" width="33.25" style="4" customWidth="1"/>
    <col min="10" max="10" width="1.375" style="4" customWidth="1"/>
    <col min="11" max="16384" width="13" style="4"/>
  </cols>
  <sheetData>
    <row r="1" spans="1:12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3.5" customHeight="1" x14ac:dyDescent="0.2">
      <c r="A3" s="336"/>
      <c r="B3" s="336" t="s">
        <v>210</v>
      </c>
      <c r="C3" s="337"/>
      <c r="D3" s="337"/>
      <c r="E3" s="337"/>
      <c r="F3" s="336"/>
      <c r="G3" s="336"/>
      <c r="H3" s="336"/>
      <c r="I3" s="336"/>
      <c r="J3" s="336"/>
      <c r="K3" s="3"/>
      <c r="L3" s="3"/>
    </row>
    <row r="4" spans="1:12" s="5" customFormat="1" ht="13.5" customHeight="1" thickBot="1" x14ac:dyDescent="0.2">
      <c r="A4" s="338"/>
      <c r="B4" s="339"/>
      <c r="C4" s="339"/>
      <c r="D4" s="339"/>
      <c r="E4" s="339"/>
      <c r="F4" s="339"/>
      <c r="G4" s="340"/>
      <c r="H4" s="340"/>
      <c r="I4" s="340"/>
      <c r="J4" s="147" t="s">
        <v>355</v>
      </c>
      <c r="K4" s="8"/>
      <c r="L4" s="8"/>
    </row>
    <row r="5" spans="1:12" s="5" customFormat="1" ht="12" customHeight="1" x14ac:dyDescent="0.15">
      <c r="A5" s="341"/>
      <c r="B5" s="342" t="s">
        <v>188</v>
      </c>
      <c r="C5" s="342"/>
      <c r="D5" s="342"/>
      <c r="E5" s="343"/>
      <c r="F5" s="344" t="s">
        <v>101</v>
      </c>
      <c r="G5" s="345"/>
      <c r="H5" s="345"/>
      <c r="I5" s="346"/>
      <c r="J5" s="347"/>
      <c r="K5" s="8"/>
      <c r="L5" s="8"/>
    </row>
    <row r="6" spans="1:12" s="5" customFormat="1" ht="12" customHeight="1" x14ac:dyDescent="0.15">
      <c r="A6" s="348"/>
      <c r="B6" s="349"/>
      <c r="C6" s="349"/>
      <c r="D6" s="349"/>
      <c r="E6" s="350"/>
      <c r="F6" s="351" t="s">
        <v>78</v>
      </c>
      <c r="G6" s="352" t="s">
        <v>189</v>
      </c>
      <c r="H6" s="353" t="s">
        <v>190</v>
      </c>
      <c r="I6" s="354"/>
      <c r="J6" s="354"/>
      <c r="K6" s="8"/>
      <c r="L6" s="8"/>
    </row>
    <row r="7" spans="1:12" s="6" customFormat="1" ht="10.5" customHeight="1" x14ac:dyDescent="0.15">
      <c r="A7" s="338"/>
      <c r="B7" s="355"/>
      <c r="C7" s="356"/>
      <c r="D7" s="356"/>
      <c r="E7" s="357"/>
      <c r="F7" s="358" t="s">
        <v>104</v>
      </c>
      <c r="G7" s="358" t="s">
        <v>104</v>
      </c>
      <c r="H7" s="358" t="s">
        <v>104</v>
      </c>
      <c r="I7" s="358"/>
      <c r="J7" s="358"/>
      <c r="K7" s="9"/>
      <c r="L7" s="9"/>
    </row>
    <row r="8" spans="1:12" s="6" customFormat="1" ht="12" customHeight="1" x14ac:dyDescent="0.15">
      <c r="A8" s="338"/>
      <c r="B8" s="359" t="s">
        <v>191</v>
      </c>
      <c r="C8" s="360"/>
      <c r="D8" s="360"/>
      <c r="E8" s="361"/>
      <c r="F8" s="410">
        <v>860</v>
      </c>
      <c r="G8" s="411">
        <v>546</v>
      </c>
      <c r="H8" s="411">
        <v>314</v>
      </c>
      <c r="I8" s="362"/>
      <c r="J8" s="362"/>
      <c r="K8" s="9"/>
      <c r="L8" s="9"/>
    </row>
    <row r="9" spans="1:12" s="6" customFormat="1" ht="12" customHeight="1" x14ac:dyDescent="0.15">
      <c r="A9" s="363"/>
      <c r="B9" s="338"/>
      <c r="C9" s="364"/>
      <c r="D9" s="364"/>
      <c r="E9" s="365"/>
      <c r="F9" s="366"/>
      <c r="G9" s="338"/>
      <c r="H9" s="366"/>
      <c r="I9" s="367"/>
      <c r="J9" s="362"/>
      <c r="K9" s="9"/>
      <c r="L9" s="9"/>
    </row>
    <row r="10" spans="1:12" s="5" customFormat="1" ht="12" customHeight="1" x14ac:dyDescent="0.15">
      <c r="A10" s="368"/>
      <c r="B10" s="369" t="s">
        <v>112</v>
      </c>
      <c r="C10" s="369"/>
      <c r="D10" s="369"/>
      <c r="E10" s="370"/>
      <c r="F10" s="371"/>
      <c r="G10" s="371"/>
      <c r="H10" s="371"/>
      <c r="I10" s="372"/>
      <c r="J10" s="373"/>
      <c r="K10" s="8"/>
      <c r="L10" s="8"/>
    </row>
    <row r="11" spans="1:12" s="5" customFormat="1" ht="12" customHeight="1" x14ac:dyDescent="0.15">
      <c r="A11" s="374"/>
      <c r="B11" s="375"/>
      <c r="C11" s="376" t="s">
        <v>391</v>
      </c>
      <c r="D11" s="375"/>
      <c r="E11" s="377"/>
      <c r="F11" s="412">
        <v>4</v>
      </c>
      <c r="G11" s="413">
        <v>4</v>
      </c>
      <c r="H11" s="414" t="s">
        <v>390</v>
      </c>
      <c r="I11" s="378"/>
      <c r="J11" s="378"/>
      <c r="K11" s="8"/>
      <c r="L11" s="8"/>
    </row>
    <row r="12" spans="1:12" s="5" customFormat="1" ht="12" customHeight="1" x14ac:dyDescent="0.15">
      <c r="A12" s="374"/>
      <c r="B12" s="375"/>
      <c r="C12" s="375"/>
      <c r="D12" s="376" t="s">
        <v>313</v>
      </c>
      <c r="E12" s="377"/>
      <c r="F12" s="412">
        <v>5</v>
      </c>
      <c r="G12" s="378">
        <v>3</v>
      </c>
      <c r="H12" s="378">
        <v>2</v>
      </c>
      <c r="I12" s="378"/>
      <c r="J12" s="378"/>
      <c r="K12" s="8"/>
      <c r="L12" s="8"/>
    </row>
    <row r="13" spans="1:12" s="5" customFormat="1" ht="12" customHeight="1" x14ac:dyDescent="0.15">
      <c r="A13" s="374"/>
      <c r="B13" s="375"/>
      <c r="C13" s="375"/>
      <c r="D13" s="375" t="s">
        <v>314</v>
      </c>
      <c r="E13" s="377"/>
      <c r="F13" s="412">
        <v>8</v>
      </c>
      <c r="G13" s="379">
        <v>6</v>
      </c>
      <c r="H13" s="379">
        <v>2</v>
      </c>
      <c r="I13" s="379"/>
      <c r="J13" s="379"/>
      <c r="K13" s="8"/>
      <c r="L13" s="8"/>
    </row>
    <row r="14" spans="1:12" s="5" customFormat="1" ht="12" customHeight="1" x14ac:dyDescent="0.15">
      <c r="A14" s="374"/>
      <c r="B14" s="375"/>
      <c r="C14" s="375"/>
      <c r="D14" s="375" t="s">
        <v>315</v>
      </c>
      <c r="E14" s="377"/>
      <c r="F14" s="412">
        <v>32</v>
      </c>
      <c r="G14" s="379">
        <v>12</v>
      </c>
      <c r="H14" s="379">
        <v>20</v>
      </c>
      <c r="I14" s="379"/>
      <c r="J14" s="379"/>
      <c r="K14" s="8"/>
      <c r="L14" s="8"/>
    </row>
    <row r="15" spans="1:12" s="5" customFormat="1" ht="12" customHeight="1" x14ac:dyDescent="0.15">
      <c r="A15" s="374"/>
      <c r="B15" s="375"/>
      <c r="C15" s="375"/>
      <c r="D15" s="375" t="s">
        <v>316</v>
      </c>
      <c r="E15" s="377"/>
      <c r="F15" s="412">
        <v>9</v>
      </c>
      <c r="G15" s="379">
        <v>3</v>
      </c>
      <c r="H15" s="379">
        <v>6</v>
      </c>
      <c r="I15" s="379"/>
      <c r="J15" s="379"/>
      <c r="K15" s="8"/>
      <c r="L15" s="8"/>
    </row>
    <row r="16" spans="1:12" s="5" customFormat="1" ht="12" customHeight="1" x14ac:dyDescent="0.15">
      <c r="A16" s="374"/>
      <c r="B16" s="375"/>
      <c r="C16" s="375"/>
      <c r="D16" s="375" t="s">
        <v>317</v>
      </c>
      <c r="E16" s="377"/>
      <c r="F16" s="412">
        <v>10</v>
      </c>
      <c r="G16" s="379">
        <v>5</v>
      </c>
      <c r="H16" s="379">
        <v>5</v>
      </c>
      <c r="I16" s="379"/>
      <c r="J16" s="379"/>
      <c r="K16" s="8"/>
      <c r="L16" s="8"/>
    </row>
    <row r="17" spans="1:12" s="5" customFormat="1" ht="12" customHeight="1" x14ac:dyDescent="0.15">
      <c r="A17" s="374"/>
      <c r="B17" s="380"/>
      <c r="C17" s="380"/>
      <c r="D17" s="380" t="s">
        <v>318</v>
      </c>
      <c r="E17" s="381"/>
      <c r="F17" s="415">
        <v>11</v>
      </c>
      <c r="G17" s="382">
        <v>9</v>
      </c>
      <c r="H17" s="382">
        <v>2</v>
      </c>
      <c r="I17" s="382"/>
      <c r="J17" s="383"/>
      <c r="K17" s="8"/>
      <c r="L17" s="8"/>
    </row>
    <row r="18" spans="1:12" s="5" customFormat="1" ht="12" customHeight="1" x14ac:dyDescent="0.15">
      <c r="A18" s="368"/>
      <c r="B18" s="375" t="s">
        <v>193</v>
      </c>
      <c r="C18" s="375"/>
      <c r="D18" s="375"/>
      <c r="E18" s="377"/>
      <c r="F18" s="416"/>
      <c r="G18" s="416"/>
      <c r="H18" s="416"/>
      <c r="I18" s="384"/>
      <c r="J18" s="384"/>
      <c r="K18" s="8"/>
      <c r="L18" s="8"/>
    </row>
    <row r="19" spans="1:12" s="5" customFormat="1" ht="12" customHeight="1" x14ac:dyDescent="0.15">
      <c r="A19" s="374"/>
      <c r="B19" s="376"/>
      <c r="C19" s="375" t="s">
        <v>392</v>
      </c>
      <c r="D19" s="375"/>
      <c r="E19" s="377"/>
      <c r="F19" s="378">
        <v>2</v>
      </c>
      <c r="G19" s="378">
        <v>1</v>
      </c>
      <c r="H19" s="378">
        <v>1</v>
      </c>
      <c r="I19" s="338"/>
      <c r="J19" s="338"/>
      <c r="K19" s="8"/>
      <c r="L19" s="8"/>
    </row>
    <row r="20" spans="1:12" s="5" customFormat="1" ht="12" customHeight="1" x14ac:dyDescent="0.15">
      <c r="A20" s="374"/>
      <c r="B20" s="375"/>
      <c r="C20" s="376"/>
      <c r="D20" s="375" t="s">
        <v>194</v>
      </c>
      <c r="E20" s="377"/>
      <c r="F20" s="378">
        <v>12</v>
      </c>
      <c r="G20" s="413">
        <v>9</v>
      </c>
      <c r="H20" s="413">
        <v>3</v>
      </c>
      <c r="I20" s="338"/>
      <c r="J20" s="338"/>
      <c r="K20" s="8"/>
      <c r="L20" s="8"/>
    </row>
    <row r="21" spans="1:12" s="5" customFormat="1" ht="12" customHeight="1" x14ac:dyDescent="0.15">
      <c r="A21" s="374"/>
      <c r="B21" s="375"/>
      <c r="C21" s="374"/>
      <c r="D21" s="375" t="s">
        <v>356</v>
      </c>
      <c r="E21" s="377"/>
      <c r="F21" s="378">
        <v>7</v>
      </c>
      <c r="G21" s="413">
        <v>6</v>
      </c>
      <c r="H21" s="413">
        <v>1</v>
      </c>
      <c r="I21" s="338"/>
      <c r="J21" s="338"/>
      <c r="K21" s="8"/>
      <c r="L21" s="8"/>
    </row>
    <row r="22" spans="1:12" s="5" customFormat="1" ht="12" customHeight="1" x14ac:dyDescent="0.15">
      <c r="A22" s="374"/>
      <c r="B22" s="375"/>
      <c r="C22" s="374"/>
      <c r="D22" s="375" t="s">
        <v>357</v>
      </c>
      <c r="E22" s="377"/>
      <c r="F22" s="378">
        <v>14</v>
      </c>
      <c r="G22" s="413">
        <v>10</v>
      </c>
      <c r="H22" s="413">
        <v>4</v>
      </c>
      <c r="I22" s="338"/>
      <c r="J22" s="338"/>
      <c r="K22" s="8"/>
      <c r="L22" s="8"/>
    </row>
    <row r="23" spans="1:12" s="5" customFormat="1" ht="12" customHeight="1" x14ac:dyDescent="0.15">
      <c r="A23" s="374"/>
      <c r="B23" s="375"/>
      <c r="C23" s="374"/>
      <c r="D23" s="375" t="s">
        <v>120</v>
      </c>
      <c r="E23" s="377"/>
      <c r="F23" s="378">
        <v>5</v>
      </c>
      <c r="G23" s="413">
        <v>3</v>
      </c>
      <c r="H23" s="417">
        <v>2</v>
      </c>
      <c r="I23" s="338"/>
      <c r="J23" s="338"/>
      <c r="K23" s="8"/>
      <c r="L23" s="8"/>
    </row>
    <row r="24" spans="1:12" s="5" customFormat="1" ht="12" customHeight="1" x14ac:dyDescent="0.15">
      <c r="A24" s="374"/>
      <c r="B24" s="375"/>
      <c r="C24" s="375"/>
      <c r="D24" s="375" t="s">
        <v>121</v>
      </c>
      <c r="E24" s="377"/>
      <c r="F24" s="378">
        <v>13</v>
      </c>
      <c r="G24" s="413">
        <v>11</v>
      </c>
      <c r="H24" s="413">
        <v>2</v>
      </c>
      <c r="I24" s="338"/>
      <c r="J24" s="338"/>
      <c r="K24" s="8"/>
      <c r="L24" s="8"/>
    </row>
    <row r="25" spans="1:12" s="5" customFormat="1" ht="12" customHeight="1" x14ac:dyDescent="0.15">
      <c r="A25" s="374"/>
      <c r="B25" s="375"/>
      <c r="C25" s="375"/>
      <c r="D25" s="375" t="s">
        <v>122</v>
      </c>
      <c r="E25" s="377"/>
      <c r="F25" s="378">
        <v>15</v>
      </c>
      <c r="G25" s="413">
        <v>11</v>
      </c>
      <c r="H25" s="413">
        <v>4</v>
      </c>
      <c r="I25" s="128"/>
      <c r="J25" s="128"/>
      <c r="K25" s="8"/>
      <c r="L25" s="8"/>
    </row>
    <row r="26" spans="1:12" s="5" customFormat="1" ht="12" customHeight="1" x14ac:dyDescent="0.15">
      <c r="A26" s="374"/>
      <c r="B26" s="375"/>
      <c r="C26" s="375"/>
      <c r="D26" s="375" t="s">
        <v>224</v>
      </c>
      <c r="E26" s="377"/>
      <c r="F26" s="378">
        <v>14</v>
      </c>
      <c r="G26" s="413">
        <v>8</v>
      </c>
      <c r="H26" s="413">
        <v>6</v>
      </c>
      <c r="I26" s="128"/>
      <c r="J26" s="128"/>
      <c r="K26" s="8"/>
      <c r="L26" s="8"/>
    </row>
    <row r="27" spans="1:12" s="5" customFormat="1" ht="12" customHeight="1" x14ac:dyDescent="0.15">
      <c r="A27" s="368"/>
      <c r="B27" s="385" t="s">
        <v>124</v>
      </c>
      <c r="C27" s="385"/>
      <c r="D27" s="385"/>
      <c r="E27" s="386"/>
      <c r="F27" s="418"/>
      <c r="G27" s="418"/>
      <c r="H27" s="418"/>
      <c r="I27" s="387"/>
      <c r="J27" s="388"/>
      <c r="K27" s="8"/>
      <c r="L27" s="8"/>
    </row>
    <row r="28" spans="1:12" s="5" customFormat="1" ht="12" customHeight="1" x14ac:dyDescent="0.15">
      <c r="A28" s="374"/>
      <c r="B28" s="42"/>
      <c r="C28" s="375" t="s">
        <v>393</v>
      </c>
      <c r="D28" s="42"/>
      <c r="E28" s="63"/>
      <c r="F28" s="378">
        <v>3</v>
      </c>
      <c r="G28" s="413">
        <v>3</v>
      </c>
      <c r="H28" s="417" t="s">
        <v>390</v>
      </c>
      <c r="I28" s="108"/>
      <c r="J28" s="108"/>
      <c r="K28" s="8"/>
      <c r="L28" s="8"/>
    </row>
    <row r="29" spans="1:12" s="5" customFormat="1" ht="12" customHeight="1" x14ac:dyDescent="0.15">
      <c r="A29" s="374"/>
      <c r="B29" s="374"/>
      <c r="C29" s="42"/>
      <c r="D29" s="42" t="s">
        <v>125</v>
      </c>
      <c r="E29" s="63"/>
      <c r="F29" s="378">
        <v>5</v>
      </c>
      <c r="G29" s="413">
        <v>3</v>
      </c>
      <c r="H29" s="413">
        <v>2</v>
      </c>
      <c r="I29" s="108"/>
      <c r="J29" s="108"/>
      <c r="K29" s="8"/>
      <c r="L29" s="8"/>
    </row>
    <row r="30" spans="1:12" ht="12" customHeight="1" x14ac:dyDescent="0.15">
      <c r="A30" s="374"/>
      <c r="B30" s="374"/>
      <c r="C30" s="42"/>
      <c r="D30" s="42" t="s">
        <v>127</v>
      </c>
      <c r="E30" s="63"/>
      <c r="F30" s="378">
        <v>8</v>
      </c>
      <c r="G30" s="413">
        <v>6</v>
      </c>
      <c r="H30" s="413">
        <v>2</v>
      </c>
      <c r="I30" s="108"/>
      <c r="J30" s="108"/>
      <c r="K30" s="3"/>
      <c r="L30" s="3"/>
    </row>
    <row r="31" spans="1:12" ht="12" customHeight="1" x14ac:dyDescent="0.15">
      <c r="A31" s="374"/>
      <c r="B31" s="374"/>
      <c r="C31" s="42"/>
      <c r="D31" s="42" t="s">
        <v>248</v>
      </c>
      <c r="E31" s="63"/>
      <c r="F31" s="378">
        <v>5</v>
      </c>
      <c r="G31" s="413">
        <v>2</v>
      </c>
      <c r="H31" s="413">
        <v>3</v>
      </c>
      <c r="I31" s="108"/>
      <c r="J31" s="108"/>
      <c r="K31" s="3"/>
      <c r="L31" s="3"/>
    </row>
    <row r="32" spans="1:12" ht="12" customHeight="1" x14ac:dyDescent="0.15">
      <c r="A32" s="374"/>
      <c r="B32" s="374"/>
      <c r="C32" s="42"/>
      <c r="D32" s="42" t="s">
        <v>131</v>
      </c>
      <c r="E32" s="63"/>
      <c r="F32" s="378">
        <v>13</v>
      </c>
      <c r="G32" s="413">
        <v>9</v>
      </c>
      <c r="H32" s="413">
        <v>4</v>
      </c>
      <c r="I32" s="108"/>
      <c r="J32" s="108"/>
      <c r="K32" s="3"/>
      <c r="L32" s="3"/>
    </row>
    <row r="33" spans="1:12" ht="12" customHeight="1" x14ac:dyDescent="0.15">
      <c r="A33" s="374"/>
      <c r="B33" s="389"/>
      <c r="C33" s="136"/>
      <c r="D33" s="136" t="s">
        <v>135</v>
      </c>
      <c r="E33" s="390"/>
      <c r="F33" s="419">
        <v>14</v>
      </c>
      <c r="G33" s="420">
        <v>7</v>
      </c>
      <c r="H33" s="420">
        <v>7</v>
      </c>
      <c r="I33" s="391"/>
      <c r="J33" s="60"/>
      <c r="K33" s="3"/>
      <c r="L33" s="3"/>
    </row>
    <row r="34" spans="1:12" ht="12" customHeight="1" x14ac:dyDescent="0.15">
      <c r="A34" s="368"/>
      <c r="B34" s="375" t="s">
        <v>136</v>
      </c>
      <c r="C34" s="375"/>
      <c r="D34" s="375"/>
      <c r="E34" s="377"/>
      <c r="F34" s="416"/>
      <c r="G34" s="416"/>
      <c r="H34" s="416"/>
      <c r="I34" s="392"/>
      <c r="J34" s="392"/>
      <c r="K34" s="3"/>
      <c r="L34" s="3"/>
    </row>
    <row r="35" spans="1:12" ht="12" customHeight="1" x14ac:dyDescent="0.15">
      <c r="A35" s="374"/>
      <c r="B35" s="376"/>
      <c r="C35" s="375" t="s">
        <v>394</v>
      </c>
      <c r="D35" s="375"/>
      <c r="E35" s="377"/>
      <c r="F35" s="413">
        <v>5</v>
      </c>
      <c r="G35" s="413">
        <v>3</v>
      </c>
      <c r="H35" s="417">
        <v>2</v>
      </c>
      <c r="I35" s="108"/>
      <c r="J35" s="108"/>
      <c r="K35" s="3"/>
      <c r="L35" s="3"/>
    </row>
    <row r="36" spans="1:12" ht="12" customHeight="1" x14ac:dyDescent="0.15">
      <c r="A36" s="374"/>
      <c r="B36" s="375"/>
      <c r="C36" s="376"/>
      <c r="D36" s="375" t="s">
        <v>319</v>
      </c>
      <c r="E36" s="377"/>
      <c r="F36" s="413">
        <v>7</v>
      </c>
      <c r="G36" s="413">
        <v>3</v>
      </c>
      <c r="H36" s="413">
        <v>4</v>
      </c>
      <c r="I36" s="60"/>
      <c r="J36" s="60"/>
      <c r="K36" s="3"/>
      <c r="L36" s="3"/>
    </row>
    <row r="37" spans="1:12" ht="12" customHeight="1" x14ac:dyDescent="0.15">
      <c r="A37" s="374"/>
      <c r="B37" s="375"/>
      <c r="C37" s="374"/>
      <c r="D37" s="375" t="s">
        <v>320</v>
      </c>
      <c r="E37" s="377"/>
      <c r="F37" s="413">
        <v>15</v>
      </c>
      <c r="G37" s="413">
        <v>4</v>
      </c>
      <c r="H37" s="413">
        <v>11</v>
      </c>
      <c r="I37" s="108"/>
      <c r="J37" s="108"/>
      <c r="K37" s="3"/>
      <c r="L37" s="3"/>
    </row>
    <row r="38" spans="1:12" ht="12" customHeight="1" x14ac:dyDescent="0.15">
      <c r="A38" s="374"/>
      <c r="B38" s="375"/>
      <c r="C38" s="374"/>
      <c r="D38" s="375" t="s">
        <v>321</v>
      </c>
      <c r="E38" s="377"/>
      <c r="F38" s="413">
        <v>14</v>
      </c>
      <c r="G38" s="413">
        <v>7</v>
      </c>
      <c r="H38" s="413">
        <v>7</v>
      </c>
      <c r="I38" s="108"/>
      <c r="J38" s="108"/>
      <c r="K38" s="3"/>
      <c r="L38" s="3"/>
    </row>
    <row r="39" spans="1:12" ht="12" customHeight="1" x14ac:dyDescent="0.15">
      <c r="A39" s="374"/>
      <c r="B39" s="375"/>
      <c r="C39" s="375"/>
      <c r="D39" s="375" t="s">
        <v>322</v>
      </c>
      <c r="E39" s="377"/>
      <c r="F39" s="413">
        <v>8</v>
      </c>
      <c r="G39" s="413">
        <v>1</v>
      </c>
      <c r="H39" s="413">
        <v>7</v>
      </c>
      <c r="I39" s="108"/>
      <c r="J39" s="108"/>
    </row>
    <row r="40" spans="1:12" ht="12" customHeight="1" x14ac:dyDescent="0.15">
      <c r="A40" s="374"/>
      <c r="B40" s="375"/>
      <c r="C40" s="375"/>
      <c r="D40" s="375" t="s">
        <v>323</v>
      </c>
      <c r="E40" s="377"/>
      <c r="F40" s="413">
        <v>19</v>
      </c>
      <c r="G40" s="417">
        <v>15</v>
      </c>
      <c r="H40" s="413">
        <v>4</v>
      </c>
      <c r="I40" s="108"/>
      <c r="J40" s="108"/>
    </row>
    <row r="41" spans="1:12" ht="12" customHeight="1" x14ac:dyDescent="0.15">
      <c r="A41" s="374"/>
      <c r="B41" s="375"/>
      <c r="C41" s="375"/>
      <c r="D41" s="375" t="s">
        <v>324</v>
      </c>
      <c r="E41" s="377"/>
      <c r="F41" s="413">
        <v>10</v>
      </c>
      <c r="G41" s="413">
        <v>4</v>
      </c>
      <c r="H41" s="413">
        <v>6</v>
      </c>
      <c r="I41" s="108"/>
      <c r="J41" s="108"/>
    </row>
    <row r="42" spans="1:12" ht="12" customHeight="1" x14ac:dyDescent="0.15">
      <c r="A42" s="374"/>
      <c r="B42" s="375"/>
      <c r="C42" s="375"/>
      <c r="D42" s="375" t="s">
        <v>325</v>
      </c>
      <c r="E42" s="377"/>
      <c r="F42" s="413">
        <v>14</v>
      </c>
      <c r="G42" s="417">
        <v>10</v>
      </c>
      <c r="H42" s="413">
        <v>4</v>
      </c>
      <c r="I42" s="108"/>
      <c r="J42" s="108"/>
    </row>
    <row r="43" spans="1:12" ht="12" customHeight="1" x14ac:dyDescent="0.15">
      <c r="A43" s="374"/>
      <c r="B43" s="375"/>
      <c r="C43" s="375"/>
      <c r="D43" s="375" t="s">
        <v>326</v>
      </c>
      <c r="E43" s="377"/>
      <c r="F43" s="413">
        <v>25</v>
      </c>
      <c r="G43" s="417">
        <v>9</v>
      </c>
      <c r="H43" s="413">
        <v>16</v>
      </c>
      <c r="I43" s="108"/>
      <c r="J43" s="108"/>
    </row>
    <row r="44" spans="1:12" ht="12" customHeight="1" x14ac:dyDescent="0.15">
      <c r="A44" s="374"/>
      <c r="B44" s="375"/>
      <c r="C44" s="375"/>
      <c r="D44" s="375" t="s">
        <v>327</v>
      </c>
      <c r="E44" s="377"/>
      <c r="F44" s="413">
        <v>13</v>
      </c>
      <c r="G44" s="413">
        <v>1</v>
      </c>
      <c r="H44" s="413">
        <v>12</v>
      </c>
      <c r="I44" s="108"/>
      <c r="J44" s="108"/>
    </row>
    <row r="45" spans="1:12" ht="12" customHeight="1" x14ac:dyDescent="0.15">
      <c r="A45" s="374"/>
      <c r="B45" s="375"/>
      <c r="C45" s="375"/>
      <c r="D45" s="375" t="s">
        <v>328</v>
      </c>
      <c r="E45" s="377"/>
      <c r="F45" s="421">
        <v>91</v>
      </c>
      <c r="G45" s="413">
        <v>12</v>
      </c>
      <c r="H45" s="413">
        <v>79</v>
      </c>
      <c r="I45" s="60"/>
      <c r="J45" s="60"/>
    </row>
    <row r="46" spans="1:12" ht="12" customHeight="1" x14ac:dyDescent="0.15">
      <c r="A46" s="368"/>
      <c r="B46" s="393" t="s">
        <v>149</v>
      </c>
      <c r="C46" s="369"/>
      <c r="D46" s="369"/>
      <c r="E46" s="370"/>
      <c r="F46" s="418"/>
      <c r="G46" s="418"/>
      <c r="H46" s="418"/>
      <c r="I46" s="394"/>
      <c r="J46" s="392"/>
    </row>
    <row r="47" spans="1:12" ht="12" customHeight="1" x14ac:dyDescent="0.15">
      <c r="A47" s="374"/>
      <c r="B47" s="375"/>
      <c r="C47" s="395" t="s">
        <v>329</v>
      </c>
      <c r="D47" s="396"/>
      <c r="E47" s="397"/>
      <c r="F47" s="413">
        <v>4</v>
      </c>
      <c r="G47" s="413">
        <v>4</v>
      </c>
      <c r="H47" s="417" t="s">
        <v>390</v>
      </c>
      <c r="I47" s="128"/>
      <c r="J47" s="128"/>
    </row>
    <row r="48" spans="1:12" ht="12" customHeight="1" x14ac:dyDescent="0.15">
      <c r="A48" s="374"/>
      <c r="B48" s="375"/>
      <c r="C48" s="398"/>
      <c r="D48" s="375" t="s">
        <v>150</v>
      </c>
      <c r="E48" s="377"/>
      <c r="F48" s="413">
        <v>9</v>
      </c>
      <c r="G48" s="413">
        <v>4</v>
      </c>
      <c r="H48" s="413">
        <v>5</v>
      </c>
      <c r="I48" s="108"/>
      <c r="J48" s="108"/>
    </row>
    <row r="49" spans="1:10" ht="12" customHeight="1" x14ac:dyDescent="0.15">
      <c r="A49" s="374"/>
      <c r="B49" s="375"/>
      <c r="C49" s="398"/>
      <c r="D49" s="375" t="s">
        <v>151</v>
      </c>
      <c r="E49" s="377"/>
      <c r="F49" s="413">
        <v>9</v>
      </c>
      <c r="G49" s="413">
        <v>7</v>
      </c>
      <c r="H49" s="413">
        <v>2</v>
      </c>
      <c r="I49" s="108"/>
      <c r="J49" s="108"/>
    </row>
    <row r="50" spans="1:10" ht="12" customHeight="1" x14ac:dyDescent="0.15">
      <c r="A50" s="374"/>
      <c r="B50" s="375"/>
      <c r="C50" s="398"/>
      <c r="D50" s="375" t="s">
        <v>358</v>
      </c>
      <c r="E50" s="377"/>
      <c r="F50" s="413">
        <v>10</v>
      </c>
      <c r="G50" s="413">
        <v>8</v>
      </c>
      <c r="H50" s="413">
        <v>2</v>
      </c>
      <c r="I50" s="108"/>
      <c r="J50" s="108"/>
    </row>
    <row r="51" spans="1:10" ht="12" customHeight="1" x14ac:dyDescent="0.15">
      <c r="A51" s="374"/>
      <c r="B51" s="380"/>
      <c r="C51" s="380"/>
      <c r="D51" s="380" t="s">
        <v>359</v>
      </c>
      <c r="E51" s="399"/>
      <c r="F51" s="422">
        <v>48</v>
      </c>
      <c r="G51" s="420">
        <v>45</v>
      </c>
      <c r="H51" s="420">
        <v>3</v>
      </c>
      <c r="I51" s="400"/>
      <c r="J51" s="108"/>
    </row>
    <row r="52" spans="1:10" ht="12" customHeight="1" x14ac:dyDescent="0.15">
      <c r="A52" s="368"/>
      <c r="B52" s="369" t="s">
        <v>156</v>
      </c>
      <c r="C52" s="375"/>
      <c r="D52" s="375"/>
      <c r="E52" s="401"/>
      <c r="F52" s="416"/>
      <c r="G52" s="416"/>
      <c r="H52" s="416"/>
      <c r="I52" s="402"/>
      <c r="J52" s="402"/>
    </row>
    <row r="53" spans="1:10" ht="12" customHeight="1" x14ac:dyDescent="0.15">
      <c r="A53" s="374"/>
      <c r="B53" s="376"/>
      <c r="C53" s="403" t="s">
        <v>395</v>
      </c>
      <c r="D53" s="375"/>
      <c r="E53" s="377"/>
      <c r="F53" s="413">
        <v>4</v>
      </c>
      <c r="G53" s="413">
        <v>3</v>
      </c>
      <c r="H53" s="417">
        <v>1</v>
      </c>
      <c r="I53" s="108"/>
      <c r="J53" s="108"/>
    </row>
    <row r="54" spans="1:10" ht="12" customHeight="1" x14ac:dyDescent="0.15">
      <c r="A54" s="374"/>
      <c r="B54" s="374"/>
      <c r="C54" s="375"/>
      <c r="D54" s="376" t="s">
        <v>157</v>
      </c>
      <c r="E54" s="377"/>
      <c r="F54" s="413">
        <v>10</v>
      </c>
      <c r="G54" s="413">
        <v>6</v>
      </c>
      <c r="H54" s="413">
        <v>4</v>
      </c>
      <c r="I54" s="108"/>
      <c r="J54" s="108"/>
    </row>
    <row r="55" spans="1:10" ht="12" customHeight="1" x14ac:dyDescent="0.15">
      <c r="A55" s="374"/>
      <c r="B55" s="374"/>
      <c r="C55" s="375"/>
      <c r="D55" s="375" t="s">
        <v>370</v>
      </c>
      <c r="E55" s="377"/>
      <c r="F55" s="413">
        <v>11</v>
      </c>
      <c r="G55" s="413">
        <v>8</v>
      </c>
      <c r="H55" s="417">
        <v>3</v>
      </c>
      <c r="I55" s="108"/>
      <c r="J55" s="108"/>
    </row>
    <row r="56" spans="1:10" ht="12" customHeight="1" x14ac:dyDescent="0.15">
      <c r="A56" s="374"/>
      <c r="B56" s="375"/>
      <c r="C56" s="375"/>
      <c r="D56" s="374" t="s">
        <v>380</v>
      </c>
      <c r="E56" s="377"/>
      <c r="F56" s="413">
        <v>8</v>
      </c>
      <c r="G56" s="413">
        <v>7</v>
      </c>
      <c r="H56" s="413">
        <v>1</v>
      </c>
      <c r="I56" s="108"/>
      <c r="J56" s="108"/>
    </row>
    <row r="57" spans="1:10" ht="12" customHeight="1" x14ac:dyDescent="0.15">
      <c r="A57" s="374"/>
      <c r="B57" s="374"/>
      <c r="C57" s="375"/>
      <c r="D57" s="375" t="s">
        <v>158</v>
      </c>
      <c r="E57" s="377"/>
      <c r="F57" s="413">
        <v>8</v>
      </c>
      <c r="G57" s="413">
        <v>8</v>
      </c>
      <c r="H57" s="417" t="s">
        <v>390</v>
      </c>
      <c r="I57" s="108"/>
      <c r="J57" s="108"/>
    </row>
    <row r="58" spans="1:10" ht="12" customHeight="1" x14ac:dyDescent="0.15">
      <c r="A58" s="374"/>
      <c r="B58" s="374"/>
      <c r="C58" s="375"/>
      <c r="D58" s="374" t="s">
        <v>231</v>
      </c>
      <c r="E58" s="377"/>
      <c r="F58" s="413">
        <v>11</v>
      </c>
      <c r="G58" s="413">
        <v>7</v>
      </c>
      <c r="H58" s="413">
        <v>4</v>
      </c>
      <c r="I58" s="108"/>
      <c r="J58" s="108"/>
    </row>
    <row r="59" spans="1:10" ht="12" customHeight="1" x14ac:dyDescent="0.15">
      <c r="A59" s="374"/>
      <c r="B59" s="374"/>
      <c r="C59" s="375"/>
      <c r="D59" s="375" t="s">
        <v>154</v>
      </c>
      <c r="E59" s="401"/>
      <c r="F59" s="413">
        <v>11</v>
      </c>
      <c r="G59" s="413">
        <v>11</v>
      </c>
      <c r="H59" s="417" t="s">
        <v>390</v>
      </c>
      <c r="I59" s="128"/>
      <c r="J59" s="128"/>
    </row>
    <row r="60" spans="1:10" ht="12" customHeight="1" x14ac:dyDescent="0.15">
      <c r="A60" s="374"/>
      <c r="B60" s="374"/>
      <c r="C60" s="375"/>
      <c r="D60" s="375" t="s">
        <v>232</v>
      </c>
      <c r="E60" s="401"/>
      <c r="F60" s="413">
        <v>5</v>
      </c>
      <c r="G60" s="413">
        <v>4</v>
      </c>
      <c r="H60" s="413">
        <v>1</v>
      </c>
      <c r="I60" s="128"/>
      <c r="J60" s="128"/>
    </row>
    <row r="61" spans="1:10" ht="12" customHeight="1" x14ac:dyDescent="0.15">
      <c r="A61" s="374"/>
      <c r="B61" s="404"/>
      <c r="C61" s="380"/>
      <c r="D61" s="380" t="s">
        <v>155</v>
      </c>
      <c r="E61" s="399"/>
      <c r="F61" s="423">
        <v>16</v>
      </c>
      <c r="G61" s="420">
        <v>9</v>
      </c>
      <c r="H61" s="420">
        <v>7</v>
      </c>
      <c r="I61" s="405"/>
      <c r="J61" s="128"/>
    </row>
    <row r="62" spans="1:10" ht="12" customHeight="1" x14ac:dyDescent="0.15">
      <c r="A62" s="368"/>
      <c r="B62" s="374" t="s">
        <v>159</v>
      </c>
      <c r="C62" s="375"/>
      <c r="D62" s="375"/>
      <c r="E62" s="377"/>
      <c r="F62" s="416"/>
      <c r="G62" s="416"/>
      <c r="H62" s="416"/>
      <c r="I62" s="60"/>
      <c r="J62" s="60"/>
    </row>
    <row r="63" spans="1:10" ht="12" customHeight="1" x14ac:dyDescent="0.15">
      <c r="A63" s="374"/>
      <c r="B63" s="374"/>
      <c r="C63" s="375" t="s">
        <v>196</v>
      </c>
      <c r="D63" s="375"/>
      <c r="E63" s="377"/>
      <c r="F63" s="413">
        <v>1</v>
      </c>
      <c r="G63" s="417" t="s">
        <v>390</v>
      </c>
      <c r="H63" s="417">
        <v>1</v>
      </c>
      <c r="I63" s="60"/>
      <c r="J63" s="60"/>
    </row>
    <row r="64" spans="1:10" ht="12" customHeight="1" x14ac:dyDescent="0.15">
      <c r="A64" s="374"/>
      <c r="B64" s="375"/>
      <c r="C64" s="375" t="s">
        <v>159</v>
      </c>
      <c r="D64" s="375"/>
      <c r="E64" s="377"/>
      <c r="F64" s="413">
        <v>7</v>
      </c>
      <c r="G64" s="413">
        <v>3</v>
      </c>
      <c r="H64" s="413">
        <v>4</v>
      </c>
      <c r="I64" s="60"/>
      <c r="J64" s="60"/>
    </row>
    <row r="65" spans="1:10" ht="4.5" customHeight="1" thickBot="1" x14ac:dyDescent="0.2">
      <c r="A65" s="406"/>
      <c r="B65" s="406"/>
      <c r="C65" s="406"/>
      <c r="D65" s="406"/>
      <c r="E65" s="406"/>
      <c r="F65" s="407"/>
      <c r="G65" s="408"/>
      <c r="H65" s="408"/>
      <c r="I65" s="256"/>
      <c r="J65" s="256"/>
    </row>
    <row r="66" spans="1:10" x14ac:dyDescent="0.15">
      <c r="A66" s="230"/>
      <c r="B66" s="409" t="s">
        <v>213</v>
      </c>
      <c r="C66" s="230"/>
      <c r="D66" s="230"/>
      <c r="E66" s="230"/>
      <c r="F66" s="230"/>
      <c r="G66" s="230"/>
      <c r="H66" s="230"/>
      <c r="I66" s="230"/>
      <c r="J66" s="261" t="s">
        <v>197</v>
      </c>
    </row>
    <row r="67" spans="1:10" ht="12" customHeight="1" x14ac:dyDescent="0.15">
      <c r="A67" s="336"/>
      <c r="B67" s="375" t="s">
        <v>198</v>
      </c>
      <c r="C67" s="383"/>
      <c r="D67" s="383"/>
      <c r="E67" s="379"/>
      <c r="F67" s="336"/>
      <c r="G67" s="336"/>
      <c r="H67" s="336"/>
      <c r="I67" s="336"/>
      <c r="J67" s="336"/>
    </row>
    <row r="68" spans="1:10" x14ac:dyDescent="0.15">
      <c r="A68" s="8"/>
      <c r="B68" s="328" t="s">
        <v>218</v>
      </c>
      <c r="C68" s="226"/>
      <c r="D68" s="8"/>
      <c r="E68" s="8"/>
      <c r="F68" s="8"/>
      <c r="G68" s="8"/>
      <c r="H68" s="8"/>
      <c r="I68" s="8"/>
      <c r="J68" s="8"/>
    </row>
    <row r="69" spans="1:10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</sheetData>
  <mergeCells count="2">
    <mergeCell ref="B5:E6"/>
    <mergeCell ref="F5:H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L56"/>
  <sheetViews>
    <sheetView zoomScaleNormal="100" zoomScaleSheetLayoutView="100" workbookViewId="0"/>
  </sheetViews>
  <sheetFormatPr defaultColWidth="13" defaultRowHeight="12" x14ac:dyDescent="0.15"/>
  <cols>
    <col min="1" max="1" width="1.5" style="4" customWidth="1"/>
    <col min="2" max="2" width="2.625" style="4" customWidth="1"/>
    <col min="3" max="4" width="1.625" style="4" customWidth="1"/>
    <col min="5" max="5" width="19.875" style="4" customWidth="1"/>
    <col min="6" max="8" width="10.125" style="4" customWidth="1"/>
    <col min="9" max="9" width="33.25" style="4" customWidth="1"/>
    <col min="10" max="10" width="1.375" style="4" customWidth="1"/>
    <col min="11" max="16384" width="13" style="4"/>
  </cols>
  <sheetData>
    <row r="1" spans="1:12" s="2" customFormat="1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3.5" customHeight="1" x14ac:dyDescent="0.2">
      <c r="A3" s="336"/>
      <c r="B3" s="336" t="s">
        <v>211</v>
      </c>
      <c r="C3" s="337"/>
      <c r="D3" s="337"/>
      <c r="E3" s="337"/>
      <c r="F3" s="336"/>
      <c r="G3" s="336"/>
      <c r="H3" s="336"/>
      <c r="I3" s="336"/>
      <c r="J3" s="336"/>
      <c r="K3" s="3"/>
      <c r="L3" s="3"/>
    </row>
    <row r="4" spans="1:12" s="5" customFormat="1" ht="13.5" customHeight="1" thickBot="1" x14ac:dyDescent="0.2">
      <c r="A4" s="338"/>
      <c r="B4" s="339"/>
      <c r="C4" s="339"/>
      <c r="D4" s="339"/>
      <c r="E4" s="339"/>
      <c r="F4" s="339"/>
      <c r="G4" s="340"/>
      <c r="H4" s="340"/>
      <c r="I4" s="340"/>
      <c r="J4" s="147" t="s">
        <v>355</v>
      </c>
      <c r="K4" s="8"/>
      <c r="L4" s="8"/>
    </row>
    <row r="5" spans="1:12" s="5" customFormat="1" ht="12" customHeight="1" x14ac:dyDescent="0.15">
      <c r="A5" s="341"/>
      <c r="B5" s="342" t="s">
        <v>188</v>
      </c>
      <c r="C5" s="342"/>
      <c r="D5" s="342"/>
      <c r="E5" s="343"/>
      <c r="F5" s="345" t="s">
        <v>101</v>
      </c>
      <c r="G5" s="345"/>
      <c r="H5" s="345"/>
      <c r="I5" s="346"/>
      <c r="J5" s="347"/>
      <c r="K5" s="8"/>
      <c r="L5" s="8"/>
    </row>
    <row r="6" spans="1:12" s="5" customFormat="1" ht="12" customHeight="1" x14ac:dyDescent="0.15">
      <c r="A6" s="348"/>
      <c r="B6" s="349"/>
      <c r="C6" s="349"/>
      <c r="D6" s="349"/>
      <c r="E6" s="350"/>
      <c r="F6" s="351" t="s">
        <v>78</v>
      </c>
      <c r="G6" s="352" t="s">
        <v>189</v>
      </c>
      <c r="H6" s="353" t="s">
        <v>190</v>
      </c>
      <c r="I6" s="354"/>
      <c r="J6" s="354"/>
      <c r="K6" s="8"/>
      <c r="L6" s="8"/>
    </row>
    <row r="7" spans="1:12" s="6" customFormat="1" ht="10.5" customHeight="1" x14ac:dyDescent="0.15">
      <c r="A7" s="338"/>
      <c r="B7" s="355"/>
      <c r="C7" s="356"/>
      <c r="D7" s="356"/>
      <c r="E7" s="357"/>
      <c r="F7" s="358" t="s">
        <v>104</v>
      </c>
      <c r="G7" s="358" t="s">
        <v>104</v>
      </c>
      <c r="H7" s="358" t="s">
        <v>104</v>
      </c>
      <c r="I7" s="358"/>
      <c r="J7" s="358"/>
      <c r="K7" s="9"/>
      <c r="L7" s="9"/>
    </row>
    <row r="8" spans="1:12" s="6" customFormat="1" ht="12" customHeight="1" x14ac:dyDescent="0.15">
      <c r="A8" s="424"/>
      <c r="B8" s="375" t="s">
        <v>161</v>
      </c>
      <c r="C8" s="375"/>
      <c r="D8" s="375"/>
      <c r="E8" s="425"/>
      <c r="F8" s="426"/>
      <c r="G8" s="427"/>
      <c r="H8" s="427"/>
      <c r="I8" s="60"/>
      <c r="J8" s="60"/>
      <c r="K8" s="9"/>
      <c r="L8" s="9"/>
    </row>
    <row r="9" spans="1:12" s="6" customFormat="1" ht="12" customHeight="1" x14ac:dyDescent="0.15">
      <c r="A9" s="339"/>
      <c r="B9" s="375"/>
      <c r="C9" s="375" t="s">
        <v>330</v>
      </c>
      <c r="D9" s="375"/>
      <c r="E9" s="401"/>
      <c r="F9" s="426">
        <v>4</v>
      </c>
      <c r="G9" s="427">
        <v>4</v>
      </c>
      <c r="H9" s="427" t="s">
        <v>390</v>
      </c>
      <c r="I9" s="60"/>
      <c r="J9" s="60"/>
      <c r="K9" s="9"/>
      <c r="L9" s="9"/>
    </row>
    <row r="10" spans="1:12" s="5" customFormat="1" ht="12" customHeight="1" x14ac:dyDescent="0.15">
      <c r="A10" s="339"/>
      <c r="B10" s="374"/>
      <c r="C10" s="375"/>
      <c r="D10" s="376" t="s">
        <v>331</v>
      </c>
      <c r="E10" s="377"/>
      <c r="F10" s="426">
        <v>27</v>
      </c>
      <c r="G10" s="427">
        <v>25</v>
      </c>
      <c r="H10" s="427">
        <v>2</v>
      </c>
      <c r="I10" s="60"/>
      <c r="J10" s="60"/>
      <c r="K10" s="8"/>
      <c r="L10" s="8"/>
    </row>
    <row r="11" spans="1:12" s="5" customFormat="1" ht="12" customHeight="1" x14ac:dyDescent="0.15">
      <c r="A11" s="339"/>
      <c r="B11" s="374"/>
      <c r="C11" s="375"/>
      <c r="D11" s="375" t="s">
        <v>332</v>
      </c>
      <c r="E11" s="377"/>
      <c r="F11" s="426">
        <v>7</v>
      </c>
      <c r="G11" s="427">
        <v>7</v>
      </c>
      <c r="H11" s="427" t="s">
        <v>390</v>
      </c>
      <c r="I11" s="108"/>
      <c r="J11" s="108"/>
      <c r="K11" s="8"/>
      <c r="L11" s="8"/>
    </row>
    <row r="12" spans="1:12" s="5" customFormat="1" ht="12" customHeight="1" x14ac:dyDescent="0.15">
      <c r="A12" s="339"/>
      <c r="B12" s="374"/>
      <c r="C12" s="375"/>
      <c r="D12" s="376" t="s">
        <v>333</v>
      </c>
      <c r="E12" s="377"/>
      <c r="F12" s="426">
        <v>9</v>
      </c>
      <c r="G12" s="427">
        <v>8</v>
      </c>
      <c r="H12" s="427">
        <v>1</v>
      </c>
      <c r="I12" s="60"/>
      <c r="J12" s="60"/>
      <c r="K12" s="8"/>
      <c r="L12" s="8"/>
    </row>
    <row r="13" spans="1:12" s="5" customFormat="1" ht="12" customHeight="1" x14ac:dyDescent="0.15">
      <c r="A13" s="339"/>
      <c r="B13" s="374"/>
      <c r="C13" s="375"/>
      <c r="D13" s="376" t="s">
        <v>334</v>
      </c>
      <c r="E13" s="377"/>
      <c r="F13" s="426">
        <v>4</v>
      </c>
      <c r="G13" s="427">
        <v>3</v>
      </c>
      <c r="H13" s="427">
        <v>1</v>
      </c>
      <c r="I13" s="60"/>
      <c r="J13" s="60"/>
      <c r="K13" s="8"/>
      <c r="L13" s="8"/>
    </row>
    <row r="14" spans="1:12" s="5" customFormat="1" ht="12" customHeight="1" x14ac:dyDescent="0.15">
      <c r="A14" s="339"/>
      <c r="B14" s="374"/>
      <c r="C14" s="375"/>
      <c r="D14" s="376" t="s">
        <v>335</v>
      </c>
      <c r="E14" s="377"/>
      <c r="F14" s="426">
        <v>42</v>
      </c>
      <c r="G14" s="427">
        <v>41</v>
      </c>
      <c r="H14" s="427">
        <v>1</v>
      </c>
      <c r="I14" s="60"/>
      <c r="J14" s="60"/>
      <c r="K14" s="8"/>
      <c r="L14" s="8"/>
    </row>
    <row r="15" spans="1:12" s="5" customFormat="1" ht="12" customHeight="1" x14ac:dyDescent="0.15">
      <c r="A15" s="339"/>
      <c r="B15" s="374"/>
      <c r="C15" s="375"/>
      <c r="D15" s="375" t="s">
        <v>336</v>
      </c>
      <c r="E15" s="377"/>
      <c r="F15" s="426">
        <v>42</v>
      </c>
      <c r="G15" s="427">
        <v>40</v>
      </c>
      <c r="H15" s="427">
        <v>2</v>
      </c>
      <c r="I15" s="60"/>
      <c r="J15" s="60"/>
      <c r="K15" s="8"/>
      <c r="L15" s="8"/>
    </row>
    <row r="16" spans="1:12" s="5" customFormat="1" ht="12" customHeight="1" x14ac:dyDescent="0.15">
      <c r="A16" s="339"/>
      <c r="B16" s="374"/>
      <c r="C16" s="375"/>
      <c r="D16" s="375" t="s">
        <v>337</v>
      </c>
      <c r="E16" s="377"/>
      <c r="F16" s="426">
        <v>42</v>
      </c>
      <c r="G16" s="427">
        <v>40</v>
      </c>
      <c r="H16" s="427">
        <v>2</v>
      </c>
      <c r="I16" s="60"/>
      <c r="J16" s="60"/>
      <c r="K16" s="8"/>
      <c r="L16" s="8"/>
    </row>
    <row r="17" spans="1:12" s="5" customFormat="1" ht="12" customHeight="1" x14ac:dyDescent="0.15">
      <c r="A17" s="339"/>
      <c r="B17" s="374"/>
      <c r="C17" s="375"/>
      <c r="D17" s="375" t="s">
        <v>346</v>
      </c>
      <c r="E17" s="377"/>
      <c r="F17" s="426">
        <v>3</v>
      </c>
      <c r="G17" s="427">
        <v>3</v>
      </c>
      <c r="H17" s="427" t="s">
        <v>390</v>
      </c>
      <c r="I17" s="60"/>
      <c r="J17" s="60"/>
      <c r="K17" s="8"/>
      <c r="L17" s="8"/>
    </row>
    <row r="18" spans="1:12" s="5" customFormat="1" ht="12" customHeight="1" x14ac:dyDescent="0.15">
      <c r="A18" s="339"/>
      <c r="B18" s="374"/>
      <c r="C18" s="375"/>
      <c r="D18" s="375" t="s">
        <v>347</v>
      </c>
      <c r="E18" s="377"/>
      <c r="F18" s="426">
        <v>3</v>
      </c>
      <c r="G18" s="427">
        <v>3</v>
      </c>
      <c r="H18" s="427" t="s">
        <v>390</v>
      </c>
      <c r="I18" s="60"/>
      <c r="J18" s="60"/>
      <c r="K18" s="8"/>
      <c r="L18" s="8"/>
    </row>
    <row r="19" spans="1:12" s="5" customFormat="1" ht="12" customHeight="1" x14ac:dyDescent="0.15">
      <c r="A19" s="339"/>
      <c r="B19" s="374"/>
      <c r="C19" s="375"/>
      <c r="D19" s="375" t="s">
        <v>381</v>
      </c>
      <c r="E19" s="401"/>
      <c r="F19" s="426">
        <v>3</v>
      </c>
      <c r="G19" s="426">
        <v>3</v>
      </c>
      <c r="H19" s="427" t="s">
        <v>390</v>
      </c>
      <c r="I19" s="60"/>
      <c r="J19" s="60"/>
      <c r="K19" s="8"/>
      <c r="L19" s="8"/>
    </row>
    <row r="20" spans="1:12" s="5" customFormat="1" ht="12" customHeight="1" x14ac:dyDescent="0.15">
      <c r="A20" s="424"/>
      <c r="B20" s="369" t="s">
        <v>199</v>
      </c>
      <c r="C20" s="369"/>
      <c r="D20" s="369"/>
      <c r="E20" s="428"/>
      <c r="F20" s="434"/>
      <c r="G20" s="435"/>
      <c r="H20" s="435"/>
      <c r="I20" s="429"/>
      <c r="J20" s="108"/>
      <c r="K20" s="8"/>
      <c r="L20" s="8"/>
    </row>
    <row r="21" spans="1:12" s="5" customFormat="1" ht="12" customHeight="1" x14ac:dyDescent="0.15">
      <c r="A21" s="339"/>
      <c r="B21" s="374"/>
      <c r="C21" s="375" t="s">
        <v>200</v>
      </c>
      <c r="D21" s="375"/>
      <c r="E21" s="377"/>
      <c r="F21" s="436">
        <v>2</v>
      </c>
      <c r="G21" s="427">
        <v>1</v>
      </c>
      <c r="H21" s="427">
        <v>1</v>
      </c>
      <c r="I21" s="108"/>
      <c r="J21" s="108"/>
      <c r="K21" s="8"/>
      <c r="L21" s="8"/>
    </row>
    <row r="22" spans="1:12" s="5" customFormat="1" ht="12" customHeight="1" x14ac:dyDescent="0.15">
      <c r="A22" s="339"/>
      <c r="B22" s="389"/>
      <c r="C22" s="389"/>
      <c r="D22" s="380" t="s">
        <v>170</v>
      </c>
      <c r="E22" s="399"/>
      <c r="F22" s="437">
        <v>5</v>
      </c>
      <c r="G22" s="438">
        <v>2</v>
      </c>
      <c r="H22" s="438">
        <v>3</v>
      </c>
      <c r="I22" s="391"/>
      <c r="J22" s="60"/>
      <c r="K22" s="8"/>
      <c r="L22" s="8"/>
    </row>
    <row r="23" spans="1:12" s="5" customFormat="1" ht="12" customHeight="1" x14ac:dyDescent="0.15">
      <c r="A23" s="424"/>
      <c r="B23" s="374" t="s">
        <v>171</v>
      </c>
      <c r="C23" s="375"/>
      <c r="D23" s="375"/>
      <c r="E23" s="425"/>
      <c r="F23" s="439"/>
      <c r="G23" s="427"/>
      <c r="H23" s="427"/>
      <c r="I23" s="60"/>
      <c r="J23" s="60"/>
      <c r="K23" s="8"/>
      <c r="L23" s="8"/>
    </row>
    <row r="24" spans="1:12" s="5" customFormat="1" ht="12" customHeight="1" x14ac:dyDescent="0.15">
      <c r="A24" s="339"/>
      <c r="B24" s="374"/>
      <c r="C24" s="375" t="s">
        <v>195</v>
      </c>
      <c r="D24" s="375"/>
      <c r="E24" s="377"/>
      <c r="F24" s="440">
        <v>4</v>
      </c>
      <c r="G24" s="427">
        <v>2</v>
      </c>
      <c r="H24" s="427">
        <v>2</v>
      </c>
      <c r="I24" s="108"/>
      <c r="J24" s="108"/>
      <c r="K24" s="8"/>
      <c r="L24" s="8"/>
    </row>
    <row r="25" spans="1:12" s="5" customFormat="1" ht="12" customHeight="1" x14ac:dyDescent="0.15">
      <c r="A25" s="339"/>
      <c r="B25" s="374"/>
      <c r="C25" s="375"/>
      <c r="D25" s="374" t="s">
        <v>172</v>
      </c>
      <c r="E25" s="401"/>
      <c r="F25" s="440">
        <v>20</v>
      </c>
      <c r="G25" s="427">
        <v>8</v>
      </c>
      <c r="H25" s="427">
        <v>12</v>
      </c>
      <c r="I25" s="60"/>
      <c r="J25" s="60"/>
      <c r="K25" s="8"/>
      <c r="L25" s="8"/>
    </row>
    <row r="26" spans="1:12" s="5" customFormat="1" ht="12" customHeight="1" x14ac:dyDescent="0.15">
      <c r="A26" s="339"/>
      <c r="B26" s="374"/>
      <c r="C26" s="375"/>
      <c r="D26" s="374" t="s">
        <v>174</v>
      </c>
      <c r="E26" s="377"/>
      <c r="F26" s="440">
        <v>12</v>
      </c>
      <c r="G26" s="427">
        <v>6</v>
      </c>
      <c r="H26" s="427">
        <v>6</v>
      </c>
      <c r="I26" s="42"/>
      <c r="J26" s="42"/>
      <c r="K26" s="8"/>
      <c r="L26" s="8"/>
    </row>
    <row r="27" spans="1:12" s="5" customFormat="1" ht="12" customHeight="1" x14ac:dyDescent="0.15">
      <c r="A27" s="339"/>
      <c r="B27" s="376"/>
      <c r="C27" s="375"/>
      <c r="D27" s="375" t="s">
        <v>176</v>
      </c>
      <c r="E27" s="377"/>
      <c r="F27" s="440">
        <v>15</v>
      </c>
      <c r="G27" s="427">
        <v>8</v>
      </c>
      <c r="H27" s="427">
        <v>7</v>
      </c>
      <c r="I27" s="60"/>
      <c r="J27" s="60"/>
      <c r="K27" s="8"/>
      <c r="L27" s="8"/>
    </row>
    <row r="28" spans="1:12" s="5" customFormat="1" ht="12" customHeight="1" x14ac:dyDescent="0.15">
      <c r="A28" s="339"/>
      <c r="B28" s="374"/>
      <c r="C28" s="375"/>
      <c r="D28" s="375" t="s">
        <v>177</v>
      </c>
      <c r="E28" s="377"/>
      <c r="F28" s="440">
        <v>7</v>
      </c>
      <c r="G28" s="427">
        <v>4</v>
      </c>
      <c r="H28" s="427">
        <v>3</v>
      </c>
      <c r="I28" s="108"/>
      <c r="J28" s="108"/>
      <c r="K28" s="8"/>
      <c r="L28" s="8"/>
    </row>
    <row r="29" spans="1:12" s="5" customFormat="1" ht="12" customHeight="1" x14ac:dyDescent="0.15">
      <c r="A29" s="424"/>
      <c r="B29" s="430" t="s">
        <v>178</v>
      </c>
      <c r="C29" s="369"/>
      <c r="D29" s="369"/>
      <c r="E29" s="428"/>
      <c r="F29" s="441"/>
      <c r="G29" s="435"/>
      <c r="H29" s="435"/>
      <c r="I29" s="429"/>
      <c r="J29" s="108"/>
      <c r="K29" s="8"/>
      <c r="L29" s="8"/>
    </row>
    <row r="30" spans="1:12" s="5" customFormat="1" ht="12" customHeight="1" x14ac:dyDescent="0.15">
      <c r="A30" s="424"/>
      <c r="B30" s="389"/>
      <c r="C30" s="380" t="s">
        <v>201</v>
      </c>
      <c r="D30" s="380"/>
      <c r="E30" s="431"/>
      <c r="F30" s="442">
        <v>1</v>
      </c>
      <c r="G30" s="443">
        <v>1</v>
      </c>
      <c r="H30" s="438" t="s">
        <v>390</v>
      </c>
      <c r="I30" s="400"/>
      <c r="J30" s="108"/>
      <c r="K30" s="8"/>
      <c r="L30" s="8"/>
    </row>
    <row r="31" spans="1:12" s="5" customFormat="1" ht="12" customHeight="1" x14ac:dyDescent="0.15">
      <c r="A31" s="424"/>
      <c r="B31" s="374" t="s">
        <v>202</v>
      </c>
      <c r="C31" s="375"/>
      <c r="D31" s="375"/>
      <c r="E31" s="432"/>
      <c r="F31" s="444"/>
      <c r="G31" s="427"/>
      <c r="H31" s="427"/>
      <c r="I31" s="108"/>
      <c r="J31" s="108"/>
      <c r="K31" s="8"/>
      <c r="L31" s="8"/>
    </row>
    <row r="32" spans="1:12" s="5" customFormat="1" ht="12" customHeight="1" x14ac:dyDescent="0.15">
      <c r="A32" s="339"/>
      <c r="B32" s="375"/>
      <c r="C32" s="375" t="s">
        <v>201</v>
      </c>
      <c r="D32" s="375"/>
      <c r="E32" s="377"/>
      <c r="F32" s="440">
        <v>1</v>
      </c>
      <c r="G32" s="427">
        <v>1</v>
      </c>
      <c r="H32" s="427" t="s">
        <v>390</v>
      </c>
      <c r="I32" s="338"/>
      <c r="J32" s="338"/>
      <c r="K32" s="8"/>
      <c r="L32" s="8"/>
    </row>
    <row r="33" spans="1:12" s="5" customFormat="1" ht="12" customHeight="1" x14ac:dyDescent="0.15">
      <c r="A33" s="339"/>
      <c r="B33" s="375"/>
      <c r="C33" s="375"/>
      <c r="D33" s="375" t="s">
        <v>170</v>
      </c>
      <c r="E33" s="377"/>
      <c r="F33" s="440">
        <v>3</v>
      </c>
      <c r="G33" s="427">
        <v>1</v>
      </c>
      <c r="H33" s="427">
        <v>2</v>
      </c>
      <c r="I33" s="338"/>
      <c r="J33" s="338"/>
      <c r="K33" s="8"/>
      <c r="L33" s="8"/>
    </row>
    <row r="34" spans="1:12" ht="12" customHeight="1" x14ac:dyDescent="0.15">
      <c r="A34" s="424"/>
      <c r="B34" s="393" t="s">
        <v>183</v>
      </c>
      <c r="C34" s="369"/>
      <c r="D34" s="369"/>
      <c r="E34" s="428"/>
      <c r="F34" s="445"/>
      <c r="G34" s="435"/>
      <c r="H34" s="435"/>
      <c r="I34" s="433"/>
      <c r="J34" s="338"/>
      <c r="K34" s="3"/>
      <c r="L34" s="3"/>
    </row>
    <row r="35" spans="1:12" ht="12" customHeight="1" x14ac:dyDescent="0.15">
      <c r="A35" s="339"/>
      <c r="B35" s="374"/>
      <c r="C35" s="375" t="s">
        <v>338</v>
      </c>
      <c r="D35" s="375"/>
      <c r="E35" s="377"/>
      <c r="F35" s="440">
        <v>1</v>
      </c>
      <c r="G35" s="427">
        <v>1</v>
      </c>
      <c r="H35" s="427" t="s">
        <v>390</v>
      </c>
      <c r="I35" s="338"/>
      <c r="J35" s="338"/>
      <c r="K35" s="3"/>
      <c r="L35" s="3"/>
    </row>
    <row r="36" spans="1:12" ht="12" customHeight="1" x14ac:dyDescent="0.15">
      <c r="A36" s="339"/>
      <c r="B36" s="374"/>
      <c r="C36" s="375" t="s">
        <v>339</v>
      </c>
      <c r="D36" s="375"/>
      <c r="E36" s="375"/>
      <c r="F36" s="440">
        <v>1</v>
      </c>
      <c r="G36" s="427" t="s">
        <v>390</v>
      </c>
      <c r="H36" s="427">
        <v>1</v>
      </c>
      <c r="I36" s="338"/>
      <c r="J36" s="338"/>
      <c r="K36" s="3"/>
      <c r="L36" s="3"/>
    </row>
    <row r="37" spans="1:12" ht="4.5" customHeight="1" thickBot="1" x14ac:dyDescent="0.2">
      <c r="A37" s="406"/>
      <c r="B37" s="406"/>
      <c r="C37" s="406"/>
      <c r="D37" s="406"/>
      <c r="E37" s="406"/>
      <c r="F37" s="407"/>
      <c r="G37" s="408"/>
      <c r="H37" s="408"/>
      <c r="I37" s="256"/>
      <c r="J37" s="256"/>
    </row>
    <row r="38" spans="1:12" x14ac:dyDescent="0.15">
      <c r="A38" s="230"/>
      <c r="B38" s="409" t="s">
        <v>213</v>
      </c>
      <c r="C38" s="230"/>
      <c r="D38" s="230"/>
      <c r="E38" s="230"/>
      <c r="F38" s="230"/>
      <c r="G38" s="230"/>
      <c r="H38" s="230"/>
      <c r="I38" s="230"/>
      <c r="J38" s="261" t="s">
        <v>197</v>
      </c>
    </row>
    <row r="39" spans="1:12" ht="12" customHeight="1" x14ac:dyDescent="0.15">
      <c r="A39" s="336"/>
      <c r="B39" s="375" t="s">
        <v>198</v>
      </c>
      <c r="C39" s="383"/>
      <c r="D39" s="383"/>
      <c r="E39" s="379"/>
      <c r="F39" s="336"/>
      <c r="G39" s="336"/>
      <c r="H39" s="336"/>
      <c r="I39" s="336"/>
      <c r="J39" s="336"/>
    </row>
    <row r="40" spans="1:12" x14ac:dyDescent="0.15">
      <c r="A40" s="8"/>
      <c r="B40" s="328" t="s">
        <v>219</v>
      </c>
      <c r="C40" s="8"/>
      <c r="D40" s="8"/>
      <c r="E40" s="8"/>
      <c r="F40" s="8"/>
      <c r="G40" s="8"/>
      <c r="H40" s="8"/>
      <c r="I40" s="8"/>
      <c r="J40" s="8"/>
    </row>
    <row r="41" spans="1:12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2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2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2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2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2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2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2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</row>
  </sheetData>
  <mergeCells count="2">
    <mergeCell ref="B5:E6"/>
    <mergeCell ref="F5:H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O-1. 市民相談等の受付状況 </vt:lpstr>
      <vt:lpstr>O-2.戸籍及び住民票等の交付及び閲覧状況</vt:lpstr>
      <vt:lpstr>O-3. 選挙の執行状況</vt:lpstr>
      <vt:lpstr>O-4. 選挙人名簿登録者の推移</vt:lpstr>
      <vt:lpstr>O-5. 議会の状況 </vt:lpstr>
      <vt:lpstr>O-6.部局別組織数及び職員定数</vt:lpstr>
      <vt:lpstr>O-7.行政機構図</vt:lpstr>
      <vt:lpstr>O-8.職員の配置状況</vt:lpstr>
      <vt:lpstr>O-8.職員の配置状況（つづき）</vt:lpstr>
      <vt:lpstr>'O-1. 市民相談等の受付状況 '!Print_Area</vt:lpstr>
      <vt:lpstr>'O-2.戸籍及び住民票等の交付及び閲覧状況'!Print_Area</vt:lpstr>
      <vt:lpstr>'O-3. 選挙の執行状況'!Print_Area</vt:lpstr>
      <vt:lpstr>'O-4. 選挙人名簿登録者の推移'!Print_Area</vt:lpstr>
      <vt:lpstr>'O-5. 議会の状況 '!Print_Area</vt:lpstr>
      <vt:lpstr>'O-6.部局別組織数及び職員定数'!Print_Area</vt:lpstr>
      <vt:lpstr>'O-7.行政機構図'!Print_Area</vt:lpstr>
      <vt:lpstr>'O-8.職員の配置状況'!Print_Area</vt:lpstr>
      <vt:lpstr>'O-8.職員の配置状況（つづき）'!Print_Area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明子</dc:creator>
  <cp:lastModifiedBy>海老名市</cp:lastModifiedBy>
  <cp:lastPrinted>2022-03-14T07:40:29Z</cp:lastPrinted>
  <dcterms:created xsi:type="dcterms:W3CDTF">1997-01-08T22:48:59Z</dcterms:created>
  <dcterms:modified xsi:type="dcterms:W3CDTF">2022-06-27T05:48:00Z</dcterms:modified>
</cp:coreProperties>
</file>