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N:\統計担当\1-1 「海老名市の世帯数と人口」\令和4年：海老名市の世帯数と人口№586～598\字 小地域　転居修正後\HP\"/>
    </mc:Choice>
  </mc:AlternateContent>
  <bookViews>
    <workbookView xWindow="-15" yWindow="0" windowWidth="12000" windowHeight="10215"/>
  </bookViews>
  <sheets>
    <sheet name="P1 世帯数と人口 " sheetId="21" r:id="rId1"/>
    <sheet name="P2 町丁・字別の世帯数と人口" sheetId="6" r:id="rId2"/>
    <sheet name="P3 前月の人口異動" sheetId="22" r:id="rId3"/>
    <sheet name="P4 世帯数と人口の推移" sheetId="23" r:id="rId4"/>
    <sheet name="P5 神奈川県の人口と世帯" sheetId="18" r:id="rId5"/>
  </sheets>
  <definedNames>
    <definedName name="_xlnm.Print_Area" localSheetId="0">'P1 世帯数と人口 '!$A$1:$I$46</definedName>
    <definedName name="_xlnm.Print_Area" localSheetId="1">'P2 町丁・字別の世帯数と人口'!$A$1:$L$58</definedName>
    <definedName name="_xlnm.Print_Area" localSheetId="2">'P3 前月の人口異動'!$A$1:$T$57</definedName>
    <definedName name="_xlnm.Print_Area" localSheetId="3">'P4 世帯数と人口の推移'!$A$1:$G$47</definedName>
    <definedName name="_xlnm.Print_Area" localSheetId="4">'P5 神奈川県の人口と世帯'!$A$1:$J$74</definedName>
  </definedNames>
  <calcPr calcId="162913"/>
</workbook>
</file>

<file path=xl/sharedStrings.xml><?xml version="1.0" encoding="utf-8"?>
<sst xmlns="http://schemas.openxmlformats.org/spreadsheetml/2006/main" count="502" uniqueCount="338">
  <si>
    <t>人</t>
  </si>
  <si>
    <t>男</t>
  </si>
  <si>
    <t>女</t>
  </si>
  <si>
    <t>世帯</t>
  </si>
  <si>
    <t>年  次  別</t>
  </si>
  <si>
    <t>世  帯  数</t>
  </si>
  <si>
    <t>人　　　　口</t>
  </si>
  <si>
    <t>総   数</t>
  </si>
  <si>
    <t>地        区</t>
  </si>
  <si>
    <t>計</t>
  </si>
  <si>
    <t>市        計</t>
  </si>
  <si>
    <t>中新田一丁目</t>
    <rPh sb="0" eb="3">
      <t>ナカシンデン</t>
    </rPh>
    <rPh sb="3" eb="6">
      <t>１チョウメ</t>
    </rPh>
    <phoneticPr fontId="2"/>
  </si>
  <si>
    <t>中新田二丁目</t>
    <rPh sb="0" eb="3">
      <t>ナカシンデン</t>
    </rPh>
    <rPh sb="3" eb="4">
      <t>２</t>
    </rPh>
    <rPh sb="4" eb="6">
      <t>チョウメ</t>
    </rPh>
    <phoneticPr fontId="2"/>
  </si>
  <si>
    <t>中新田三丁目</t>
    <rPh sb="0" eb="3">
      <t>ナカシンデン</t>
    </rPh>
    <rPh sb="3" eb="4">
      <t>３</t>
    </rPh>
    <rPh sb="4" eb="6">
      <t>チョウメ</t>
    </rPh>
    <phoneticPr fontId="2"/>
  </si>
  <si>
    <t>中新田四丁目</t>
    <rPh sb="0" eb="3">
      <t>ナカシンデン</t>
    </rPh>
    <rPh sb="3" eb="4">
      <t>４</t>
    </rPh>
    <rPh sb="4" eb="6">
      <t>チョウメ</t>
    </rPh>
    <phoneticPr fontId="2"/>
  </si>
  <si>
    <t>中新田五丁目</t>
    <rPh sb="0" eb="3">
      <t>ナカシンデン</t>
    </rPh>
    <rPh sb="3" eb="4">
      <t>５</t>
    </rPh>
    <rPh sb="4" eb="6">
      <t>チョウメ</t>
    </rPh>
    <phoneticPr fontId="2"/>
  </si>
  <si>
    <t>門沢橋二丁目</t>
    <rPh sb="0" eb="3">
      <t>カド</t>
    </rPh>
    <rPh sb="3" eb="6">
      <t>ニ</t>
    </rPh>
    <phoneticPr fontId="2"/>
  </si>
  <si>
    <t>門沢橋三丁目</t>
    <rPh sb="0" eb="3">
      <t>カド</t>
    </rPh>
    <rPh sb="3" eb="6">
      <t>サ</t>
    </rPh>
    <phoneticPr fontId="2"/>
  </si>
  <si>
    <t>門沢橋四丁目</t>
    <rPh sb="0" eb="3">
      <t>カド</t>
    </rPh>
    <rPh sb="3" eb="6">
      <t>ヨ</t>
    </rPh>
    <phoneticPr fontId="2"/>
  </si>
  <si>
    <t>門沢橋五丁目</t>
    <rPh sb="0" eb="3">
      <t>カド</t>
    </rPh>
    <rPh sb="3" eb="4">
      <t>ゴ</t>
    </rPh>
    <rPh sb="4" eb="6">
      <t>チ</t>
    </rPh>
    <phoneticPr fontId="2"/>
  </si>
  <si>
    <t>門沢橋六丁目</t>
    <rPh sb="3" eb="4">
      <t>ロク</t>
    </rPh>
    <rPh sb="4" eb="6">
      <t>チ</t>
    </rPh>
    <phoneticPr fontId="2"/>
  </si>
  <si>
    <t>門沢橋一丁目</t>
    <rPh sb="0" eb="3">
      <t>カド</t>
    </rPh>
    <phoneticPr fontId="2"/>
  </si>
  <si>
    <t>出生</t>
    <rPh sb="0" eb="2">
      <t>シュッセイ</t>
    </rPh>
    <phoneticPr fontId="2"/>
  </si>
  <si>
    <t>死亡</t>
    <rPh sb="0" eb="2">
      <t>シボウ</t>
    </rPh>
    <phoneticPr fontId="2"/>
  </si>
  <si>
    <t>転入</t>
    <rPh sb="0" eb="2">
      <t>テンニュウ</t>
    </rPh>
    <phoneticPr fontId="2"/>
  </si>
  <si>
    <t>転出</t>
    <rPh sb="0" eb="2">
      <t>テンシュツ</t>
    </rPh>
    <phoneticPr fontId="2"/>
  </si>
  <si>
    <t xml:space="preserve"> 人              口</t>
    <phoneticPr fontId="2"/>
  </si>
  <si>
    <t xml:space="preserve"> 人             口</t>
    <phoneticPr fontId="2"/>
  </si>
  <si>
    <t/>
  </si>
  <si>
    <t>世帯数</t>
    <phoneticPr fontId="2"/>
  </si>
  <si>
    <t>国分寺台１丁目</t>
    <phoneticPr fontId="2"/>
  </si>
  <si>
    <t>国分寺台２丁目</t>
    <phoneticPr fontId="2"/>
  </si>
  <si>
    <t>国分寺台３丁目</t>
    <phoneticPr fontId="2"/>
  </si>
  <si>
    <t>国分寺台４丁目</t>
    <phoneticPr fontId="2"/>
  </si>
  <si>
    <t>国分寺台５丁目</t>
    <phoneticPr fontId="2"/>
  </si>
  <si>
    <t>中新田</t>
    <phoneticPr fontId="2"/>
  </si>
  <si>
    <t>さつき町</t>
    <phoneticPr fontId="2"/>
  </si>
  <si>
    <t>河原口</t>
    <phoneticPr fontId="2"/>
  </si>
  <si>
    <t>上郷一丁目</t>
    <phoneticPr fontId="2"/>
  </si>
  <si>
    <t>上郷二丁目</t>
    <phoneticPr fontId="2"/>
  </si>
  <si>
    <t>上郷三丁目</t>
    <phoneticPr fontId="2"/>
  </si>
  <si>
    <t>上郷四丁目</t>
    <phoneticPr fontId="2"/>
  </si>
  <si>
    <t>下今泉一丁目</t>
    <phoneticPr fontId="2"/>
  </si>
  <si>
    <t>下今泉二丁目</t>
    <phoneticPr fontId="2"/>
  </si>
  <si>
    <t>下今泉三丁目</t>
    <phoneticPr fontId="2"/>
  </si>
  <si>
    <t>下今泉四丁目</t>
    <phoneticPr fontId="2"/>
  </si>
  <si>
    <t>下今泉五丁目</t>
    <phoneticPr fontId="2"/>
  </si>
  <si>
    <t>上今泉</t>
    <phoneticPr fontId="2"/>
  </si>
  <si>
    <t>上今泉一丁目</t>
    <phoneticPr fontId="2"/>
  </si>
  <si>
    <t>上今泉二丁目</t>
    <phoneticPr fontId="2"/>
  </si>
  <si>
    <t>上今泉三丁目</t>
    <phoneticPr fontId="2"/>
  </si>
  <si>
    <t>上今泉四丁目</t>
    <phoneticPr fontId="2"/>
  </si>
  <si>
    <t>上今泉五丁目</t>
    <phoneticPr fontId="2"/>
  </si>
  <si>
    <t>上今泉六丁目</t>
    <phoneticPr fontId="2"/>
  </si>
  <si>
    <t>柏ケ谷</t>
    <phoneticPr fontId="2"/>
  </si>
  <si>
    <t>東柏ケ谷一丁目</t>
    <phoneticPr fontId="2"/>
  </si>
  <si>
    <t>東柏ケ谷二丁目</t>
    <phoneticPr fontId="2"/>
  </si>
  <si>
    <t>東柏ケ谷三丁目</t>
    <phoneticPr fontId="2"/>
  </si>
  <si>
    <t>東柏ケ谷四丁目</t>
    <phoneticPr fontId="2"/>
  </si>
  <si>
    <t>東柏ケ谷五丁目</t>
    <phoneticPr fontId="2"/>
  </si>
  <si>
    <t>東柏ケ谷六丁目</t>
    <phoneticPr fontId="2"/>
  </si>
  <si>
    <t>望地一丁目</t>
    <phoneticPr fontId="2"/>
  </si>
  <si>
    <t>大谷南二丁目</t>
    <rPh sb="0" eb="2">
      <t>オオ</t>
    </rPh>
    <rPh sb="2" eb="3">
      <t>ミナミ</t>
    </rPh>
    <rPh sb="3" eb="6">
      <t>ニ</t>
    </rPh>
    <phoneticPr fontId="2"/>
  </si>
  <si>
    <t>大谷南三丁目</t>
    <rPh sb="0" eb="2">
      <t>オオ</t>
    </rPh>
    <rPh sb="2" eb="3">
      <t>ミナミ</t>
    </rPh>
    <rPh sb="3" eb="6">
      <t>サ</t>
    </rPh>
    <phoneticPr fontId="2"/>
  </si>
  <si>
    <t>大谷南四丁目</t>
    <rPh sb="0" eb="2">
      <t>オオ</t>
    </rPh>
    <rPh sb="2" eb="3">
      <t>ミナミ</t>
    </rPh>
    <rPh sb="3" eb="6">
      <t>ヨ</t>
    </rPh>
    <phoneticPr fontId="2"/>
  </si>
  <si>
    <t>大谷南五丁目</t>
    <rPh sb="0" eb="2">
      <t>オオ</t>
    </rPh>
    <rPh sb="2" eb="3">
      <t>ミナミ</t>
    </rPh>
    <rPh sb="3" eb="6">
      <t>ゴ</t>
    </rPh>
    <phoneticPr fontId="2"/>
  </si>
  <si>
    <t>大谷北一丁目</t>
    <rPh sb="0" eb="2">
      <t>オオ</t>
    </rPh>
    <rPh sb="2" eb="3">
      <t>キタ</t>
    </rPh>
    <rPh sb="3" eb="6">
      <t>イ</t>
    </rPh>
    <phoneticPr fontId="2"/>
  </si>
  <si>
    <t>大谷北二丁目</t>
    <rPh sb="0" eb="2">
      <t>オオ</t>
    </rPh>
    <rPh sb="2" eb="3">
      <t>キタ</t>
    </rPh>
    <rPh sb="3" eb="6">
      <t>ニ</t>
    </rPh>
    <phoneticPr fontId="2"/>
  </si>
  <si>
    <t>大谷北三丁目</t>
    <rPh sb="0" eb="2">
      <t>オオ</t>
    </rPh>
    <rPh sb="2" eb="3">
      <t>キタ</t>
    </rPh>
    <rPh sb="3" eb="6">
      <t>サ</t>
    </rPh>
    <phoneticPr fontId="2"/>
  </si>
  <si>
    <t>大谷北四丁目</t>
    <rPh sb="0" eb="2">
      <t>オオ</t>
    </rPh>
    <rPh sb="2" eb="3">
      <t>キタ</t>
    </rPh>
    <rPh sb="3" eb="6">
      <t>ヨ</t>
    </rPh>
    <phoneticPr fontId="2"/>
  </si>
  <si>
    <t>一世帯
当たり
の人員</t>
    <rPh sb="9" eb="11">
      <t>ジンイン</t>
    </rPh>
    <phoneticPr fontId="14"/>
  </si>
  <si>
    <t>大谷</t>
    <rPh sb="0" eb="2">
      <t>オオ</t>
    </rPh>
    <phoneticPr fontId="2"/>
  </si>
  <si>
    <t>大谷南一丁目</t>
    <rPh sb="0" eb="2">
      <t>オオ</t>
    </rPh>
    <rPh sb="2" eb="3">
      <t>ミナミ</t>
    </rPh>
    <rPh sb="3" eb="6">
      <t>イ</t>
    </rPh>
    <phoneticPr fontId="2"/>
  </si>
  <si>
    <t>たりの人員</t>
    <rPh sb="3" eb="5">
      <t>ジンイン</t>
    </rPh>
    <phoneticPr fontId="2"/>
  </si>
  <si>
    <t>杉久保南一丁目</t>
    <rPh sb="0" eb="3">
      <t>スギクボ</t>
    </rPh>
    <rPh sb="3" eb="4">
      <t>ミナミ</t>
    </rPh>
    <rPh sb="4" eb="7">
      <t>イ</t>
    </rPh>
    <phoneticPr fontId="2"/>
  </si>
  <si>
    <t>杉久保南二丁目</t>
    <rPh sb="0" eb="3">
      <t>スギクボ</t>
    </rPh>
    <rPh sb="3" eb="4">
      <t>ミナミ</t>
    </rPh>
    <rPh sb="4" eb="7">
      <t>ニ</t>
    </rPh>
    <phoneticPr fontId="2"/>
  </si>
  <si>
    <t>杉久保南三丁目</t>
    <rPh sb="0" eb="3">
      <t>スギクボ</t>
    </rPh>
    <rPh sb="3" eb="4">
      <t>ミナミ</t>
    </rPh>
    <rPh sb="4" eb="7">
      <t>サ</t>
    </rPh>
    <phoneticPr fontId="2"/>
  </si>
  <si>
    <t>杉久保南四丁目</t>
    <rPh sb="0" eb="3">
      <t>スギクボ</t>
    </rPh>
    <rPh sb="3" eb="4">
      <t>ミナミ</t>
    </rPh>
    <rPh sb="4" eb="7">
      <t>ヨ</t>
    </rPh>
    <phoneticPr fontId="2"/>
  </si>
  <si>
    <t>杉久保南五丁目</t>
    <rPh sb="0" eb="3">
      <t>スギクボ</t>
    </rPh>
    <rPh sb="3" eb="4">
      <t>ミナミ</t>
    </rPh>
    <rPh sb="4" eb="7">
      <t>ゴ</t>
    </rPh>
    <phoneticPr fontId="2"/>
  </si>
  <si>
    <t>杉久保北一丁目</t>
    <rPh sb="0" eb="3">
      <t>スギクボ</t>
    </rPh>
    <rPh sb="3" eb="4">
      <t>キタ</t>
    </rPh>
    <rPh sb="4" eb="7">
      <t>イ</t>
    </rPh>
    <phoneticPr fontId="2"/>
  </si>
  <si>
    <t>杉久保北二丁目</t>
    <rPh sb="0" eb="3">
      <t>スギクボ</t>
    </rPh>
    <rPh sb="3" eb="4">
      <t>キタ</t>
    </rPh>
    <rPh sb="4" eb="7">
      <t>ニ</t>
    </rPh>
    <phoneticPr fontId="2"/>
  </si>
  <si>
    <t>杉久保北三丁目</t>
    <rPh sb="0" eb="3">
      <t>スギクボ</t>
    </rPh>
    <rPh sb="3" eb="4">
      <t>キタ</t>
    </rPh>
    <rPh sb="4" eb="5">
      <t>サン</t>
    </rPh>
    <rPh sb="5" eb="7">
      <t>チョウメ</t>
    </rPh>
    <phoneticPr fontId="2"/>
  </si>
  <si>
    <t>杉久保北四丁目</t>
    <rPh sb="0" eb="3">
      <t>スギクボ</t>
    </rPh>
    <rPh sb="3" eb="4">
      <t>キタ</t>
    </rPh>
    <rPh sb="4" eb="5">
      <t>ヨン</t>
    </rPh>
    <rPh sb="5" eb="7">
      <t>チョウメ</t>
    </rPh>
    <phoneticPr fontId="2"/>
  </si>
  <si>
    <t>杉久保北五丁目</t>
    <rPh sb="0" eb="3">
      <t>スギクボ</t>
    </rPh>
    <rPh sb="3" eb="4">
      <t>キタ</t>
    </rPh>
    <rPh sb="4" eb="5">
      <t>ゴ</t>
    </rPh>
    <rPh sb="5" eb="7">
      <t>チョウメ</t>
    </rPh>
    <phoneticPr fontId="2"/>
  </si>
  <si>
    <t>今里一丁目</t>
    <rPh sb="2" eb="5">
      <t>イッチョウメ</t>
    </rPh>
    <phoneticPr fontId="2"/>
  </si>
  <si>
    <t>今里二丁目</t>
    <rPh sb="2" eb="3">
      <t>ニ</t>
    </rPh>
    <rPh sb="3" eb="5">
      <t>チョウメ</t>
    </rPh>
    <phoneticPr fontId="2"/>
  </si>
  <si>
    <t>今里三丁目</t>
    <rPh sb="2" eb="3">
      <t>サン</t>
    </rPh>
    <rPh sb="3" eb="5">
      <t>チョウメ</t>
    </rPh>
    <phoneticPr fontId="2"/>
  </si>
  <si>
    <t>中河内</t>
  </si>
  <si>
    <t>今里二丁目</t>
    <rPh sb="2" eb="5">
      <t>ニチョウメ</t>
    </rPh>
    <phoneticPr fontId="2"/>
  </si>
  <si>
    <t>国分北四丁目</t>
  </si>
  <si>
    <t>国分北三丁目</t>
  </si>
  <si>
    <t>国分北二丁目</t>
  </si>
  <si>
    <t>国分北一丁目</t>
  </si>
  <si>
    <t>国分南四丁目</t>
  </si>
  <si>
    <t>国分南三丁目</t>
  </si>
  <si>
    <t>国分南二丁目</t>
  </si>
  <si>
    <t>国分南一丁目</t>
  </si>
  <si>
    <t>中央三丁目</t>
  </si>
  <si>
    <t>中央二丁目</t>
  </si>
  <si>
    <t>中央一丁目</t>
  </si>
  <si>
    <t>浜田町</t>
  </si>
  <si>
    <t>本郷</t>
  </si>
  <si>
    <t>上河内</t>
  </si>
  <si>
    <t>　　　</t>
    <phoneticPr fontId="2"/>
  </si>
  <si>
    <t>勝瀬</t>
  </si>
  <si>
    <t>中野一丁目</t>
    <rPh sb="2" eb="3">
      <t>イッ</t>
    </rPh>
    <rPh sb="3" eb="4">
      <t>チョウ</t>
    </rPh>
    <rPh sb="4" eb="5">
      <t>メ</t>
    </rPh>
    <phoneticPr fontId="2"/>
  </si>
  <si>
    <t>中野二丁目</t>
    <rPh sb="2" eb="3">
      <t>ニ</t>
    </rPh>
    <rPh sb="3" eb="4">
      <t>チョウ</t>
    </rPh>
    <rPh sb="4" eb="5">
      <t>メ</t>
    </rPh>
    <phoneticPr fontId="2"/>
  </si>
  <si>
    <t>中野三丁目</t>
    <rPh sb="2" eb="3">
      <t>サン</t>
    </rPh>
    <rPh sb="3" eb="4">
      <t>チョウ</t>
    </rPh>
    <rPh sb="4" eb="5">
      <t>メ</t>
    </rPh>
    <phoneticPr fontId="2"/>
  </si>
  <si>
    <t>勝瀬</t>
    <phoneticPr fontId="2"/>
  </si>
  <si>
    <t>河原口一丁目</t>
    <rPh sb="3" eb="4">
      <t>１</t>
    </rPh>
    <rPh sb="4" eb="5">
      <t>チョウ</t>
    </rPh>
    <rPh sb="5" eb="6">
      <t>メ</t>
    </rPh>
    <phoneticPr fontId="2"/>
  </si>
  <si>
    <t>河原口二丁目</t>
    <rPh sb="0" eb="3">
      <t>カワラグチ</t>
    </rPh>
    <rPh sb="3" eb="4">
      <t>２</t>
    </rPh>
    <rPh sb="4" eb="5">
      <t>チョウ</t>
    </rPh>
    <rPh sb="5" eb="6">
      <t>メ</t>
    </rPh>
    <phoneticPr fontId="2"/>
  </si>
  <si>
    <t>河原口三丁目</t>
    <rPh sb="0" eb="3">
      <t>カワラグチ</t>
    </rPh>
    <rPh sb="3" eb="4">
      <t>３</t>
    </rPh>
    <rPh sb="4" eb="5">
      <t>チョウ</t>
    </rPh>
    <rPh sb="5" eb="6">
      <t>メ</t>
    </rPh>
    <phoneticPr fontId="2"/>
  </si>
  <si>
    <t>河原口四丁目</t>
    <rPh sb="0" eb="3">
      <t>カワラグチ</t>
    </rPh>
    <rPh sb="3" eb="4">
      <t>４</t>
    </rPh>
    <rPh sb="4" eb="5">
      <t>チョウ</t>
    </rPh>
    <rPh sb="5" eb="6">
      <t>メ</t>
    </rPh>
    <phoneticPr fontId="2"/>
  </si>
  <si>
    <t>望地二丁目</t>
    <phoneticPr fontId="2"/>
  </si>
  <si>
    <t>１世帯当</t>
    <phoneticPr fontId="14"/>
  </si>
  <si>
    <r>
      <rPr>
        <sz val="10.5"/>
        <rFont val="HG丸ｺﾞｼｯｸM-PRO"/>
        <family val="3"/>
        <charset val="128"/>
      </rPr>
      <t>人口密度</t>
    </r>
    <r>
      <rPr>
        <sz val="7"/>
        <rFont val="HG丸ｺﾞｼｯｸM-PRO"/>
        <family val="3"/>
        <charset val="128"/>
      </rPr>
      <t/>
    </r>
    <phoneticPr fontId="2"/>
  </si>
  <si>
    <r>
      <t>人/km</t>
    </r>
    <r>
      <rPr>
        <vertAlign val="superscript"/>
        <sz val="8"/>
        <rFont val="HG丸ｺﾞｼｯｸM-PRO"/>
        <family val="3"/>
        <charset val="128"/>
      </rPr>
      <t>2</t>
    </r>
    <phoneticPr fontId="2"/>
  </si>
  <si>
    <t>町丁・字別の世帯数と人口</t>
    <rPh sb="0" eb="1">
      <t>チョウ</t>
    </rPh>
    <rPh sb="1" eb="2">
      <t>チョウ</t>
    </rPh>
    <rPh sb="3" eb="4">
      <t>アザ</t>
    </rPh>
    <rPh sb="4" eb="5">
      <t>ベツ</t>
    </rPh>
    <rPh sb="6" eb="8">
      <t>セタイ</t>
    </rPh>
    <rPh sb="8" eb="9">
      <t>スウ</t>
    </rPh>
    <rPh sb="10" eb="12">
      <t>ジンコウ</t>
    </rPh>
    <phoneticPr fontId="2"/>
  </si>
  <si>
    <t>人口
増減</t>
    <rPh sb="0" eb="2">
      <t>ジンコウ</t>
    </rPh>
    <rPh sb="3" eb="5">
      <t>ゾウゲン</t>
    </rPh>
    <phoneticPr fontId="2"/>
  </si>
  <si>
    <t>自然動態</t>
    <rPh sb="0" eb="1">
      <t>ジ</t>
    </rPh>
    <rPh sb="1" eb="2">
      <t>ゼン</t>
    </rPh>
    <rPh sb="2" eb="4">
      <t>ドウタイ</t>
    </rPh>
    <phoneticPr fontId="2"/>
  </si>
  <si>
    <t>社会動態</t>
    <rPh sb="0" eb="1">
      <t>シャ</t>
    </rPh>
    <rPh sb="1" eb="2">
      <t>カイ</t>
    </rPh>
    <rPh sb="2" eb="4">
      <t>ドウタイ</t>
    </rPh>
    <phoneticPr fontId="2"/>
  </si>
  <si>
    <t>自然
増減</t>
    <rPh sb="0" eb="2">
      <t>シゼン</t>
    </rPh>
    <rPh sb="3" eb="5">
      <t>ゾウゲン</t>
    </rPh>
    <phoneticPr fontId="2"/>
  </si>
  <si>
    <t>社会
増減</t>
    <rPh sb="0" eb="2">
      <t>シャカイ</t>
    </rPh>
    <rPh sb="3" eb="5">
      <t>ゾウゲン</t>
    </rPh>
    <phoneticPr fontId="2"/>
  </si>
  <si>
    <t>人口異動</t>
    <rPh sb="2" eb="4">
      <t>イドウ</t>
    </rPh>
    <phoneticPr fontId="2"/>
  </si>
  <si>
    <t>扇町</t>
    <rPh sb="0" eb="2">
      <t>オオギチョウ</t>
    </rPh>
    <phoneticPr fontId="2"/>
  </si>
  <si>
    <t>※ 人口密度は国土地理院により毎年公表されている全国都道府県市区町村別面積調の面積値を用いています。</t>
    <rPh sb="15" eb="17">
      <t>マイトシ</t>
    </rPh>
    <rPh sb="17" eb="19">
      <t>コウヒョウ</t>
    </rPh>
    <rPh sb="24" eb="26">
      <t>ゼンコク</t>
    </rPh>
    <rPh sb="39" eb="41">
      <t>メンセキ</t>
    </rPh>
    <rPh sb="41" eb="42">
      <t>アタイ</t>
    </rPh>
    <rPh sb="43" eb="44">
      <t>モチ</t>
    </rPh>
    <phoneticPr fontId="2"/>
  </si>
  <si>
    <t>泉一丁目</t>
    <rPh sb="0" eb="1">
      <t>イズミ</t>
    </rPh>
    <rPh sb="1" eb="4">
      <t>１チョウメ</t>
    </rPh>
    <phoneticPr fontId="2"/>
  </si>
  <si>
    <t>泉二丁目</t>
    <rPh sb="0" eb="1">
      <t>イズミ</t>
    </rPh>
    <rPh sb="1" eb="4">
      <t>２チョウメ</t>
    </rPh>
    <phoneticPr fontId="2"/>
  </si>
  <si>
    <t>めぐみ町</t>
    <rPh sb="3" eb="4">
      <t>チョウ</t>
    </rPh>
    <phoneticPr fontId="2"/>
  </si>
  <si>
    <t>泉二丁目</t>
    <rPh sb="0" eb="1">
      <t>イズミ</t>
    </rPh>
    <rPh sb="1" eb="2">
      <t>ニ</t>
    </rPh>
    <rPh sb="2" eb="4">
      <t>チョウメ</t>
    </rPh>
    <phoneticPr fontId="2"/>
  </si>
  <si>
    <t>世 帯 数</t>
  </si>
  <si>
    <t>口</t>
  </si>
  <si>
    <t>前１か月の人口増減の内訳</t>
    <rPh sb="7" eb="9">
      <t>ゾウゲン</t>
    </rPh>
    <phoneticPr fontId="33"/>
  </si>
  <si>
    <t>１世帯当</t>
  </si>
  <si>
    <t>人口密度</t>
  </si>
  <si>
    <t>総  数</t>
  </si>
  <si>
    <t>自然増減</t>
  </si>
  <si>
    <t>社会増減</t>
  </si>
  <si>
    <t>たり人員</t>
  </si>
  <si>
    <t>（１ｋ㎡）</t>
  </si>
  <si>
    <t>市部計</t>
    <phoneticPr fontId="33"/>
  </si>
  <si>
    <t>郡部計</t>
  </si>
  <si>
    <t>横浜市</t>
  </si>
  <si>
    <t xml:space="preserve">  鶴見区</t>
  </si>
  <si>
    <t xml:space="preserve">   神奈川区</t>
    <phoneticPr fontId="33"/>
  </si>
  <si>
    <t xml:space="preserve"> 西  区</t>
  </si>
  <si>
    <t xml:space="preserve">  中   区</t>
  </si>
  <si>
    <t xml:space="preserve"> 南  区</t>
  </si>
  <si>
    <t xml:space="preserve">  港南区</t>
  </si>
  <si>
    <t>　保土ケ谷区</t>
    <phoneticPr fontId="33"/>
  </si>
  <si>
    <t xml:space="preserve"> 旭  区</t>
  </si>
  <si>
    <t xml:space="preserve">  磯子区</t>
  </si>
  <si>
    <t xml:space="preserve">  金沢区</t>
  </si>
  <si>
    <t xml:space="preserve">  港北区</t>
  </si>
  <si>
    <t xml:space="preserve"> 緑  区</t>
  </si>
  <si>
    <t xml:space="preserve">  青葉区</t>
  </si>
  <si>
    <t xml:space="preserve"> 栄  区</t>
  </si>
  <si>
    <t xml:space="preserve"> 泉  区</t>
  </si>
  <si>
    <t xml:space="preserve">  瀬谷区</t>
  </si>
  <si>
    <t>川崎市</t>
  </si>
  <si>
    <t xml:space="preserve">  川崎区</t>
  </si>
  <si>
    <t xml:space="preserve">  中原区</t>
  </si>
  <si>
    <t xml:space="preserve">  宮前区</t>
  </si>
  <si>
    <t xml:space="preserve">  多摩区</t>
  </si>
  <si>
    <t xml:space="preserve">  麻生区</t>
  </si>
  <si>
    <t>相模原市</t>
  </si>
  <si>
    <t xml:space="preserve"> 緑　区</t>
    <rPh sb="1" eb="2">
      <t>ミドリ</t>
    </rPh>
    <rPh sb="3" eb="4">
      <t>ク</t>
    </rPh>
    <phoneticPr fontId="33"/>
  </si>
  <si>
    <t xml:space="preserve">  中央区</t>
    <rPh sb="2" eb="3">
      <t>ナカ</t>
    </rPh>
    <rPh sb="3" eb="4">
      <t>ヒサシ</t>
    </rPh>
    <rPh sb="4" eb="5">
      <t>ク</t>
    </rPh>
    <phoneticPr fontId="33"/>
  </si>
  <si>
    <t xml:space="preserve"> 南　区</t>
    <rPh sb="1" eb="2">
      <t>ミナミ</t>
    </rPh>
    <rPh sb="3" eb="4">
      <t>ク</t>
    </rPh>
    <phoneticPr fontId="33"/>
  </si>
  <si>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</si>
  <si>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</si>
  <si>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</si>
  <si>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</si>
  <si>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</si>
  <si>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</si>
  <si>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</si>
  <si>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</si>
  <si>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</si>
  <si>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</si>
  <si>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</si>
  <si>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</si>
  <si>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</si>
  <si>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</si>
  <si>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</si>
  <si>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</si>
  <si>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中郡</t>
  </si>
  <si>
    <t xml:space="preserve">  大磯町</t>
  </si>
  <si>
    <t xml:space="preserve">  二宮町</t>
  </si>
  <si>
    <t>足柄上郡</t>
  </si>
  <si>
    <t xml:space="preserve">  中井町</t>
  </si>
  <si>
    <t xml:space="preserve">  大井町</t>
  </si>
  <si>
    <t xml:space="preserve">  松田町</t>
  </si>
  <si>
    <t xml:space="preserve">  山北町</t>
  </si>
  <si>
    <t xml:space="preserve">  開成町</t>
  </si>
  <si>
    <t>足柄下郡</t>
  </si>
  <si>
    <t xml:space="preserve">  箱根町</t>
  </si>
  <si>
    <t xml:space="preserve">  真鶴町</t>
  </si>
  <si>
    <t>愛甲郡</t>
  </si>
  <si>
    <t xml:space="preserve">  愛川町</t>
  </si>
  <si>
    <t xml:space="preserve">  清川村</t>
  </si>
  <si>
    <t xml:space="preserve"> 幸  区</t>
    <phoneticPr fontId="33"/>
  </si>
  <si>
    <t xml:space="preserve">  高津区</t>
    <phoneticPr fontId="33"/>
  </si>
  <si>
    <t>社会増減</t>
    <rPh sb="0" eb="2">
      <t>シャカイ</t>
    </rPh>
    <rPh sb="2" eb="4">
      <t>ゾウゲン</t>
    </rPh>
    <phoneticPr fontId="14"/>
  </si>
  <si>
    <t>区分</t>
    <rPh sb="0" eb="2">
      <t>クブン</t>
    </rPh>
    <phoneticPr fontId="14"/>
  </si>
  <si>
    <t>計</t>
    <rPh sb="0" eb="1">
      <t>ケイ</t>
    </rPh>
    <phoneticPr fontId="14"/>
  </si>
  <si>
    <t>男</t>
    <rPh sb="0" eb="1">
      <t>オトコ</t>
    </rPh>
    <phoneticPr fontId="14"/>
  </si>
  <si>
    <t>女</t>
    <rPh sb="0" eb="1">
      <t>オンナ</t>
    </rPh>
    <phoneticPr fontId="14"/>
  </si>
  <si>
    <t>出生</t>
    <rPh sb="0" eb="2">
      <t>シュッセイ</t>
    </rPh>
    <phoneticPr fontId="14"/>
  </si>
  <si>
    <t>死亡</t>
    <rPh sb="0" eb="2">
      <t>シボウ</t>
    </rPh>
    <phoneticPr fontId="14"/>
  </si>
  <si>
    <t>増加</t>
    <rPh sb="0" eb="2">
      <t>ゾウカ</t>
    </rPh>
    <phoneticPr fontId="14"/>
  </si>
  <si>
    <t>減少</t>
    <rPh sb="0" eb="2">
      <t>ゲンショウ</t>
    </rPh>
    <phoneticPr fontId="14"/>
  </si>
  <si>
    <t>県外から</t>
    <rPh sb="0" eb="2">
      <t>ケンガイ</t>
    </rPh>
    <phoneticPr fontId="14"/>
  </si>
  <si>
    <t>県内から</t>
    <rPh sb="0" eb="1">
      <t>ケン</t>
    </rPh>
    <rPh sb="1" eb="2">
      <t>ナイ</t>
    </rPh>
    <phoneticPr fontId="14"/>
  </si>
  <si>
    <t>転入</t>
    <rPh sb="0" eb="2">
      <t>テンニュウ</t>
    </rPh>
    <phoneticPr fontId="14"/>
  </si>
  <si>
    <t>その他</t>
    <rPh sb="2" eb="3">
      <t>タ</t>
    </rPh>
    <phoneticPr fontId="14"/>
  </si>
  <si>
    <t>転出</t>
    <rPh sb="0" eb="2">
      <t>テンシュツ</t>
    </rPh>
    <phoneticPr fontId="14"/>
  </si>
  <si>
    <t>県外へ</t>
    <rPh sb="0" eb="2">
      <t>ケンガイ</t>
    </rPh>
    <phoneticPr fontId="14"/>
  </si>
  <si>
    <t>県内へ</t>
    <rPh sb="0" eb="1">
      <t>ケン</t>
    </rPh>
    <rPh sb="1" eb="2">
      <t>ナイ</t>
    </rPh>
    <phoneticPr fontId="14"/>
  </si>
  <si>
    <t>自然増減</t>
    <rPh sb="0" eb="2">
      <t>シゼン</t>
    </rPh>
    <rPh sb="2" eb="4">
      <t>ゾウゲン</t>
    </rPh>
    <phoneticPr fontId="14"/>
  </si>
  <si>
    <t>（単位：人）</t>
    <rPh sb="1" eb="3">
      <t>タンイ</t>
    </rPh>
    <rPh sb="4" eb="5">
      <t>ニン</t>
    </rPh>
    <phoneticPr fontId="14"/>
  </si>
  <si>
    <t>前月及び前年同月</t>
    <rPh sb="0" eb="1">
      <t>ゼン</t>
    </rPh>
    <phoneticPr fontId="2"/>
  </si>
  <si>
    <t>　（前月比）</t>
    <rPh sb="2" eb="5">
      <t>ゼンゲツヒ</t>
    </rPh>
    <phoneticPr fontId="14"/>
  </si>
  <si>
    <t>※ 人口異動状況の「その他」とは、住民基本台帳法施行令第１２条第１項の規定により、職権で住民票へ記載又は
　　住民票から削除された者をいいます。</t>
    <rPh sb="2" eb="4">
      <t>ジンコウ</t>
    </rPh>
    <rPh sb="4" eb="6">
      <t>イドウ</t>
    </rPh>
    <rPh sb="6" eb="8">
      <t>ジョウキョウ</t>
    </rPh>
    <rPh sb="12" eb="13">
      <t>タ</t>
    </rPh>
    <rPh sb="17" eb="19">
      <t>ジュウミン</t>
    </rPh>
    <rPh sb="19" eb="21">
      <t>キホン</t>
    </rPh>
    <rPh sb="21" eb="23">
      <t>ダイチョウ</t>
    </rPh>
    <rPh sb="23" eb="24">
      <t>ホウ</t>
    </rPh>
    <rPh sb="24" eb="27">
      <t>セコウレイ</t>
    </rPh>
    <rPh sb="27" eb="28">
      <t>ダイ</t>
    </rPh>
    <rPh sb="30" eb="31">
      <t>ジョウ</t>
    </rPh>
    <rPh sb="31" eb="32">
      <t>ダイ</t>
    </rPh>
    <rPh sb="33" eb="34">
      <t>コウ</t>
    </rPh>
    <rPh sb="35" eb="37">
      <t>キテイ</t>
    </rPh>
    <rPh sb="41" eb="43">
      <t>ショッケン</t>
    </rPh>
    <rPh sb="44" eb="47">
      <t>ジュウミンヒョウ</t>
    </rPh>
    <rPh sb="48" eb="50">
      <t>キサイ</t>
    </rPh>
    <rPh sb="50" eb="51">
      <t>マタ</t>
    </rPh>
    <rPh sb="55" eb="58">
      <t>ジュウミンヒョウ</t>
    </rPh>
    <rPh sb="60" eb="62">
      <t>サクジョ</t>
    </rPh>
    <rPh sb="65" eb="66">
      <t>モノ</t>
    </rPh>
    <phoneticPr fontId="2"/>
  </si>
  <si>
    <t>国分寺台１丁目</t>
    <phoneticPr fontId="2"/>
  </si>
  <si>
    <t>国分寺台２丁目</t>
    <phoneticPr fontId="2"/>
  </si>
  <si>
    <t>国分寺台３丁目</t>
    <phoneticPr fontId="2"/>
  </si>
  <si>
    <t>国分寺台４丁目</t>
    <phoneticPr fontId="2"/>
  </si>
  <si>
    <t>国分寺台５丁目</t>
    <phoneticPr fontId="2"/>
  </si>
  <si>
    <t>中新田</t>
    <phoneticPr fontId="2"/>
  </si>
  <si>
    <t>さつき町</t>
    <phoneticPr fontId="2"/>
  </si>
  <si>
    <t>河原口</t>
    <phoneticPr fontId="2"/>
  </si>
  <si>
    <t>上郷</t>
    <phoneticPr fontId="2"/>
  </si>
  <si>
    <t>上郷一丁目</t>
    <phoneticPr fontId="2"/>
  </si>
  <si>
    <t>上郷二丁目</t>
    <phoneticPr fontId="2"/>
  </si>
  <si>
    <t>上郷三丁目</t>
    <phoneticPr fontId="2"/>
  </si>
  <si>
    <t>上郷四丁目</t>
    <phoneticPr fontId="2"/>
  </si>
  <si>
    <t>下今泉一丁目</t>
    <phoneticPr fontId="2"/>
  </si>
  <si>
    <t>下今泉二丁目</t>
    <phoneticPr fontId="2"/>
  </si>
  <si>
    <t>下今泉三丁目</t>
    <phoneticPr fontId="2"/>
  </si>
  <si>
    <t>下今泉四丁目</t>
    <phoneticPr fontId="2"/>
  </si>
  <si>
    <t>下今泉五丁目</t>
    <phoneticPr fontId="2"/>
  </si>
  <si>
    <t>上今泉</t>
    <phoneticPr fontId="2"/>
  </si>
  <si>
    <t>上今泉一丁目</t>
    <phoneticPr fontId="2"/>
  </si>
  <si>
    <t>上今泉二丁目</t>
    <phoneticPr fontId="2"/>
  </si>
  <si>
    <t>上今泉四丁目</t>
    <phoneticPr fontId="2"/>
  </si>
  <si>
    <t>上今泉五丁目</t>
    <phoneticPr fontId="2"/>
  </si>
  <si>
    <t>上今泉六丁目</t>
    <phoneticPr fontId="2"/>
  </si>
  <si>
    <t>柏ケ谷</t>
    <phoneticPr fontId="2"/>
  </si>
  <si>
    <t>東柏ケ谷一丁目</t>
    <phoneticPr fontId="2"/>
  </si>
  <si>
    <t>東柏ケ谷三丁目</t>
    <phoneticPr fontId="2"/>
  </si>
  <si>
    <t>東柏ケ谷四丁目</t>
    <phoneticPr fontId="2"/>
  </si>
  <si>
    <t>東柏ケ谷五丁目</t>
    <phoneticPr fontId="2"/>
  </si>
  <si>
    <t>東柏ケ谷六丁目</t>
    <phoneticPr fontId="2"/>
  </si>
  <si>
    <t>望地一丁目</t>
    <phoneticPr fontId="2"/>
  </si>
  <si>
    <t>望地二丁目</t>
    <phoneticPr fontId="2"/>
  </si>
  <si>
    <t>世帯数</t>
    <phoneticPr fontId="14"/>
  </si>
  <si>
    <t>総数</t>
    <phoneticPr fontId="14"/>
  </si>
  <si>
    <t>大正14年10月１日</t>
    <rPh sb="4" eb="5">
      <t>ネン</t>
    </rPh>
    <phoneticPr fontId="14"/>
  </si>
  <si>
    <t>昭和10年10月１日</t>
    <phoneticPr fontId="14"/>
  </si>
  <si>
    <t>昭和15年10月１日</t>
    <phoneticPr fontId="14"/>
  </si>
  <si>
    <t>昭和22年10月１日</t>
    <phoneticPr fontId="14"/>
  </si>
  <si>
    <t>昭和25年10月１日</t>
    <phoneticPr fontId="14"/>
  </si>
  <si>
    <t>昭和30年10月１日</t>
    <phoneticPr fontId="14"/>
  </si>
  <si>
    <t>昭和35年10月１日</t>
    <phoneticPr fontId="14"/>
  </si>
  <si>
    <t>昭和40年10月１日</t>
    <phoneticPr fontId="14"/>
  </si>
  <si>
    <t>昭和45年10月１日</t>
    <phoneticPr fontId="14"/>
  </si>
  <si>
    <t>昭和50年10月１日</t>
    <phoneticPr fontId="14"/>
  </si>
  <si>
    <t>昭和55年10月１日</t>
    <phoneticPr fontId="14"/>
  </si>
  <si>
    <t>昭和60年10月１日</t>
    <phoneticPr fontId="14"/>
  </si>
  <si>
    <t>平成12年10月１日</t>
    <rPh sb="0" eb="2">
      <t>ヘイセイ</t>
    </rPh>
    <phoneticPr fontId="14"/>
  </si>
  <si>
    <t>平成17年10月１日</t>
    <rPh sb="0" eb="2">
      <t>ヘイセイ</t>
    </rPh>
    <phoneticPr fontId="14"/>
  </si>
  <si>
    <t>大正９年10月１日</t>
    <rPh sb="6" eb="7">
      <t>ガツ</t>
    </rPh>
    <rPh sb="8" eb="9">
      <t>ニチ</t>
    </rPh>
    <phoneticPr fontId="14"/>
  </si>
  <si>
    <t>昭和５年10月１日</t>
    <rPh sb="3" eb="4">
      <t>ネン</t>
    </rPh>
    <phoneticPr fontId="14"/>
  </si>
  <si>
    <t>平成２年10月１日</t>
    <rPh sb="0" eb="2">
      <t>ヘイセイ</t>
    </rPh>
    <phoneticPr fontId="14"/>
  </si>
  <si>
    <t>平成７年10月１日</t>
    <rPh sb="0" eb="2">
      <t>ヘイセイ</t>
    </rPh>
    <phoneticPr fontId="14"/>
  </si>
  <si>
    <t>神奈川県の世帯数と人口</t>
    <rPh sb="0" eb="4">
      <t>カナガワケン</t>
    </rPh>
    <rPh sb="5" eb="8">
      <t>セタイスウ</t>
    </rPh>
    <rPh sb="9" eb="11">
      <t>ジンコウ</t>
    </rPh>
    <phoneticPr fontId="2"/>
  </si>
  <si>
    <t>市区町村</t>
    <phoneticPr fontId="32"/>
  </si>
  <si>
    <t>県　計</t>
    <phoneticPr fontId="33"/>
  </si>
  <si>
    <t>三浦郡葉山町</t>
  </si>
  <si>
    <t>高座郡寒川町</t>
  </si>
  <si>
    <t xml:space="preserve">   湯河原町</t>
  </si>
  <si>
    <t>出生 - 死亡</t>
    <rPh sb="0" eb="2">
      <t>シュッセイ</t>
    </rPh>
    <rPh sb="5" eb="7">
      <t>シボウ</t>
    </rPh>
    <phoneticPr fontId="14"/>
  </si>
  <si>
    <t>増加 - 減少</t>
    <rPh sb="0" eb="2">
      <t>ゾウカ</t>
    </rPh>
    <rPh sb="5" eb="7">
      <t>ゲンショウ</t>
    </rPh>
    <phoneticPr fontId="14"/>
  </si>
  <si>
    <t>合計（自然増減 + 社会増減）</t>
    <rPh sb="0" eb="2">
      <t>ゴウケイ</t>
    </rPh>
    <rPh sb="3" eb="5">
      <t>シゼン</t>
    </rPh>
    <rPh sb="5" eb="7">
      <t>ゾウゲン</t>
    </rPh>
    <rPh sb="10" eb="12">
      <t>シャカイ</t>
    </rPh>
    <rPh sb="12" eb="14">
      <t>ゾウゲン</t>
    </rPh>
    <phoneticPr fontId="14"/>
  </si>
  <si>
    <t>国勢調査時の世帯数と人口の推移</t>
    <rPh sb="0" eb="2">
      <t>コクセイ</t>
    </rPh>
    <rPh sb="2" eb="4">
      <t>チョウサ</t>
    </rPh>
    <rPh sb="4" eb="5">
      <t>ジ</t>
    </rPh>
    <rPh sb="6" eb="9">
      <t>セタイスウ</t>
    </rPh>
    <rPh sb="10" eb="12">
      <t>ジンコウ</t>
    </rPh>
    <rPh sb="13" eb="15">
      <t>スイイ</t>
    </rPh>
    <phoneticPr fontId="2"/>
  </si>
  <si>
    <t>過去一年間の世帯数と人口の推移</t>
    <rPh sb="0" eb="2">
      <t>カコ</t>
    </rPh>
    <rPh sb="2" eb="3">
      <t>イチ</t>
    </rPh>
    <rPh sb="3" eb="5">
      <t>ネンカン</t>
    </rPh>
    <rPh sb="6" eb="9">
      <t>セタイスウ</t>
    </rPh>
    <rPh sb="10" eb="12">
      <t>ジンコウ</t>
    </rPh>
    <rPh sb="13" eb="15">
      <t>スイイ</t>
    </rPh>
    <phoneticPr fontId="2"/>
  </si>
  <si>
    <t>※ この数値は、直近の国勢調査確定人口を基にした推計人口です。</t>
    <rPh sb="4" eb="6">
      <t>スウチ</t>
    </rPh>
    <rPh sb="8" eb="10">
      <t>チョッキン</t>
    </rPh>
    <rPh sb="11" eb="13">
      <t>コクセイ</t>
    </rPh>
    <rPh sb="13" eb="15">
      <t>チョウサ</t>
    </rPh>
    <rPh sb="15" eb="17">
      <t>カクテイ</t>
    </rPh>
    <rPh sb="17" eb="19">
      <t>ジンコウ</t>
    </rPh>
    <rPh sb="20" eb="21">
      <t>モト</t>
    </rPh>
    <rPh sb="24" eb="26">
      <t>スイケイ</t>
    </rPh>
    <rPh sb="26" eb="28">
      <t>ジンコウ</t>
    </rPh>
    <phoneticPr fontId="2"/>
  </si>
  <si>
    <t>※ 海老名市ホームページでも公開しています（ホーム＞暮らしのガイド＞統計データ）。</t>
    <rPh sb="2" eb="5">
      <t>エビナ</t>
    </rPh>
    <rPh sb="26" eb="27">
      <t>ク</t>
    </rPh>
    <phoneticPr fontId="2"/>
  </si>
  <si>
    <t>国勢調査年別</t>
    <rPh sb="0" eb="2">
      <t>コクセイ</t>
    </rPh>
    <rPh sb="2" eb="4">
      <t>チョウサ</t>
    </rPh>
    <rPh sb="4" eb="5">
      <t>ドシ</t>
    </rPh>
    <rPh sb="5" eb="6">
      <t>ベツ</t>
    </rPh>
    <phoneticPr fontId="14"/>
  </si>
  <si>
    <t>月別</t>
    <rPh sb="0" eb="2">
      <t>ツキベツベツ</t>
    </rPh>
    <phoneticPr fontId="14"/>
  </si>
  <si>
    <t xml:space="preserve">    市長室ＩＴ推進課統計係</t>
    <phoneticPr fontId="14"/>
  </si>
  <si>
    <t>ｘ</t>
  </si>
  <si>
    <t>※上今泉は、秘匿地域とするため「x」と表示し、上今泉二丁目に合算しています。</t>
    <rPh sb="1" eb="4">
      <t>カミイマイズミ</t>
    </rPh>
    <rPh sb="6" eb="8">
      <t>ヒトク</t>
    </rPh>
    <rPh sb="8" eb="10">
      <t>チイキ</t>
    </rPh>
    <rPh sb="19" eb="21">
      <t>ヒョウジ</t>
    </rPh>
    <rPh sb="23" eb="26">
      <t>カミイマイズミ</t>
    </rPh>
    <rPh sb="26" eb="29">
      <t>２チョウメ</t>
    </rPh>
    <rPh sb="30" eb="32">
      <t>ガッサン</t>
    </rPh>
    <phoneticPr fontId="2"/>
  </si>
  <si>
    <t>　－　</t>
  </si>
  <si>
    <t>河原口五丁目</t>
    <rPh sb="0" eb="3">
      <t>カワラグチ</t>
    </rPh>
    <rPh sb="3" eb="4">
      <t>５</t>
    </rPh>
    <rPh sb="4" eb="5">
      <t>チョウ</t>
    </rPh>
    <rPh sb="5" eb="6">
      <t>メ</t>
    </rPh>
    <phoneticPr fontId="2"/>
  </si>
  <si>
    <t>上郷</t>
  </si>
  <si>
    <t>平成22年10月１日</t>
    <rPh sb="0" eb="2">
      <t>ヘイセイ</t>
    </rPh>
    <phoneticPr fontId="14"/>
  </si>
  <si>
    <t>平成27年10月１日</t>
    <rPh sb="0" eb="2">
      <t>ヘイセイ</t>
    </rPh>
    <phoneticPr fontId="14"/>
  </si>
  <si>
    <t xml:space="preserve">  都筑区</t>
  </si>
  <si>
    <t xml:space="preserve">  戸塚区</t>
  </si>
  <si>
    <t>※病院と社会福祉施設等は、棟ごとにまとめて一つの世帯としています。</t>
    <rPh sb="1" eb="3">
      <t>ビョウイン</t>
    </rPh>
    <rPh sb="4" eb="6">
      <t>シャカイ</t>
    </rPh>
    <rPh sb="6" eb="8">
      <t>フクシ</t>
    </rPh>
    <rPh sb="8" eb="10">
      <t>シセツ</t>
    </rPh>
    <rPh sb="10" eb="11">
      <t>トウ</t>
    </rPh>
    <rPh sb="13" eb="14">
      <t>トウ</t>
    </rPh>
    <rPh sb="21" eb="22">
      <t>ヒト</t>
    </rPh>
    <rPh sb="24" eb="26">
      <t>セタイ</t>
    </rPh>
    <phoneticPr fontId="2"/>
  </si>
  <si>
    <t>令和３年５月１日</t>
    <rPh sb="0" eb="1">
      <t>レイ</t>
    </rPh>
    <rPh sb="1" eb="2">
      <t>ワ</t>
    </rPh>
    <rPh sb="3" eb="4">
      <t>ネン</t>
    </rPh>
    <phoneticPr fontId="14"/>
  </si>
  <si>
    <t>令和３年６月１日</t>
    <rPh sb="0" eb="1">
      <t>レイ</t>
    </rPh>
    <rPh sb="1" eb="2">
      <t>ワ</t>
    </rPh>
    <rPh sb="3" eb="4">
      <t>ネン</t>
    </rPh>
    <phoneticPr fontId="14"/>
  </si>
  <si>
    <t>令和３年７月１日</t>
    <rPh sb="0" eb="1">
      <t>レイ</t>
    </rPh>
    <rPh sb="1" eb="2">
      <t>ワ</t>
    </rPh>
    <rPh sb="3" eb="4">
      <t>ネン</t>
    </rPh>
    <phoneticPr fontId="14"/>
  </si>
  <si>
    <t>令和３年８月１日</t>
    <rPh sb="0" eb="1">
      <t>レイ</t>
    </rPh>
    <rPh sb="1" eb="2">
      <t>ワ</t>
    </rPh>
    <rPh sb="3" eb="4">
      <t>ネン</t>
    </rPh>
    <rPh sb="5" eb="6">
      <t>ガツ</t>
    </rPh>
    <phoneticPr fontId="14"/>
  </si>
  <si>
    <t>社家一丁目</t>
  </si>
  <si>
    <t>社家一丁目</t>
    <phoneticPr fontId="2"/>
  </si>
  <si>
    <t>社家二丁目</t>
    <rPh sb="2" eb="5">
      <t>ニ</t>
    </rPh>
    <phoneticPr fontId="2"/>
  </si>
  <si>
    <t>社家三丁目</t>
    <rPh sb="2" eb="5">
      <t>サ</t>
    </rPh>
    <phoneticPr fontId="2"/>
  </si>
  <si>
    <t>社家四丁目</t>
    <rPh sb="2" eb="5">
      <t>ヨ</t>
    </rPh>
    <phoneticPr fontId="2"/>
  </si>
  <si>
    <t>社家五丁目</t>
    <rPh sb="2" eb="3">
      <t>ゴ</t>
    </rPh>
    <rPh sb="3" eb="5">
      <t>チ</t>
    </rPh>
    <phoneticPr fontId="2"/>
  </si>
  <si>
    <t>社家六丁目</t>
    <rPh sb="2" eb="3">
      <t>ロク</t>
    </rPh>
    <rPh sb="3" eb="5">
      <t>チ</t>
    </rPh>
    <phoneticPr fontId="2"/>
  </si>
  <si>
    <t>令和３年９月１日</t>
    <rPh sb="0" eb="1">
      <t>レイ</t>
    </rPh>
    <rPh sb="1" eb="2">
      <t>ワ</t>
    </rPh>
    <rPh sb="3" eb="4">
      <t>ネン</t>
    </rPh>
    <rPh sb="5" eb="6">
      <t>ガツ</t>
    </rPh>
    <phoneticPr fontId="14"/>
  </si>
  <si>
    <t>令和３年10月１日</t>
    <rPh sb="0" eb="1">
      <t>レイ</t>
    </rPh>
    <rPh sb="1" eb="2">
      <t>ワ</t>
    </rPh>
    <rPh sb="3" eb="4">
      <t>ネン</t>
    </rPh>
    <rPh sb="6" eb="7">
      <t>ガツ</t>
    </rPh>
    <phoneticPr fontId="14"/>
  </si>
  <si>
    <t>令和３年11月１日</t>
    <rPh sb="0" eb="1">
      <t>レイ</t>
    </rPh>
    <rPh sb="1" eb="2">
      <t>ワ</t>
    </rPh>
    <rPh sb="3" eb="4">
      <t>ネン</t>
    </rPh>
    <rPh sb="6" eb="7">
      <t>ガツ</t>
    </rPh>
    <phoneticPr fontId="14"/>
  </si>
  <si>
    <t>令和３年12月１日</t>
    <rPh sb="0" eb="1">
      <t>レイ</t>
    </rPh>
    <rPh sb="1" eb="2">
      <t>ワ</t>
    </rPh>
    <rPh sb="3" eb="4">
      <t>ネン</t>
    </rPh>
    <rPh sb="6" eb="7">
      <t>ガツ</t>
    </rPh>
    <phoneticPr fontId="14"/>
  </si>
  <si>
    <t>令和２年10月１日</t>
    <rPh sb="0" eb="2">
      <t>レイワ</t>
    </rPh>
    <rPh sb="3" eb="4">
      <t>ネン</t>
    </rPh>
    <phoneticPr fontId="14"/>
  </si>
  <si>
    <t>※ この数値は令和３年11月30日付で総務省統計局より公表されました令和２年国勢調査の確定人口を基にした推計人口です。</t>
    <rPh sb="7" eb="9">
      <t>レイワ</t>
    </rPh>
    <rPh sb="34" eb="36">
      <t>レイワ</t>
    </rPh>
    <phoneticPr fontId="2"/>
  </si>
  <si>
    <t>令和４年１月１日</t>
    <rPh sb="0" eb="1">
      <t>レイ</t>
    </rPh>
    <rPh sb="1" eb="2">
      <t>ワ</t>
    </rPh>
    <rPh sb="3" eb="4">
      <t>ネン</t>
    </rPh>
    <rPh sb="5" eb="6">
      <t>ガツ</t>
    </rPh>
    <phoneticPr fontId="14"/>
  </si>
  <si>
    <t>世帯
差増</t>
    <rPh sb="0" eb="2">
      <t>セタイ</t>
    </rPh>
    <rPh sb="3" eb="4">
      <t>サ</t>
    </rPh>
    <rPh sb="4" eb="5">
      <t>ゾウ</t>
    </rPh>
    <phoneticPr fontId="14"/>
  </si>
  <si>
    <t>市内
転居</t>
    <rPh sb="0" eb="2">
      <t>シナイ</t>
    </rPh>
    <rPh sb="3" eb="5">
      <t>テンキョ</t>
    </rPh>
    <phoneticPr fontId="2"/>
  </si>
  <si>
    <t>※この数値は令和４年２月10日付で総務省統計局から公表されました令和２年国勢調査小地域集計を基にしています。</t>
    <rPh sb="6" eb="8">
      <t>レイワ</t>
    </rPh>
    <rPh sb="9" eb="10">
      <t>ネン</t>
    </rPh>
    <rPh sb="11" eb="12">
      <t>ガツ</t>
    </rPh>
    <rPh sb="14" eb="15">
      <t>ニチ</t>
    </rPh>
    <rPh sb="15" eb="16">
      <t>ツ</t>
    </rPh>
    <rPh sb="17" eb="19">
      <t>ソウム</t>
    </rPh>
    <rPh sb="19" eb="20">
      <t>ショウ</t>
    </rPh>
    <rPh sb="20" eb="23">
      <t>トウケイキョク</t>
    </rPh>
    <rPh sb="25" eb="27">
      <t>コウヒョウ</t>
    </rPh>
    <rPh sb="32" eb="34">
      <t>レイワ</t>
    </rPh>
    <rPh sb="40" eb="41">
      <t>ショウ</t>
    </rPh>
    <rPh sb="41" eb="43">
      <t>チイキ</t>
    </rPh>
    <rPh sb="43" eb="44">
      <t>シュウ</t>
    </rPh>
    <rPh sb="44" eb="45">
      <t>ケイ</t>
    </rPh>
    <rPh sb="46" eb="47">
      <t>モト</t>
    </rPh>
    <phoneticPr fontId="2"/>
  </si>
  <si>
    <t>令和４年２月１日</t>
    <rPh sb="0" eb="1">
      <t>レイ</t>
    </rPh>
    <rPh sb="1" eb="2">
      <t>ワ</t>
    </rPh>
    <rPh sb="3" eb="4">
      <t>ネン</t>
    </rPh>
    <rPh sb="5" eb="6">
      <t>ガツ</t>
    </rPh>
    <phoneticPr fontId="14"/>
  </si>
  <si>
    <t>令和４年３月１日</t>
    <rPh sb="0" eb="1">
      <t>レイ</t>
    </rPh>
    <rPh sb="1" eb="2">
      <t>ワ</t>
    </rPh>
    <rPh sb="3" eb="4">
      <t>ネン</t>
    </rPh>
    <rPh sb="5" eb="6">
      <t>ガツ</t>
    </rPh>
    <phoneticPr fontId="14"/>
  </si>
  <si>
    <t>※ この数値は、令和２年国勢調査確定値を基準人口とした推計人口です。</t>
    <rPh sb="4" eb="6">
      <t>スウチ</t>
    </rPh>
    <rPh sb="8" eb="10">
      <t>レイワ</t>
    </rPh>
    <rPh sb="16" eb="17">
      <t>カク</t>
    </rPh>
    <rPh sb="20" eb="22">
      <t>キジュン</t>
    </rPh>
    <phoneticPr fontId="32"/>
  </si>
  <si>
    <t>令和４年４月１日</t>
    <rPh sb="0" eb="1">
      <t>レイ</t>
    </rPh>
    <rPh sb="1" eb="2">
      <t>ワ</t>
    </rPh>
    <rPh sb="3" eb="4">
      <t>ネン</t>
    </rPh>
    <rPh sb="5" eb="6">
      <t>ガツ</t>
    </rPh>
    <phoneticPr fontId="14"/>
  </si>
  <si>
    <t>令和４年５月１日</t>
    <rPh sb="0" eb="1">
      <t>レイワ</t>
    </rPh>
    <rPh sb="3" eb="4">
      <t>ネン</t>
    </rPh>
    <rPh sb="5" eb="6">
      <t>ガツ</t>
    </rPh>
    <phoneticPr fontId="14"/>
  </si>
  <si>
    <t xml:space="preserve">    令和４年５月発行</t>
    <rPh sb="4" eb="6">
      <t>レイワ</t>
    </rPh>
    <rPh sb="7" eb="8">
      <t>ネン</t>
    </rPh>
    <rPh sb="9" eb="10">
      <t>ガツ</t>
    </rPh>
    <rPh sb="10" eb="12">
      <t>ハッコウ</t>
    </rPh>
    <phoneticPr fontId="2"/>
  </si>
  <si>
    <t>№590</t>
    <phoneticPr fontId="2"/>
  </si>
  <si>
    <t>４月中の人口異動状況</t>
    <rPh sb="1" eb="2">
      <t>ゲツ</t>
    </rPh>
    <rPh sb="2" eb="3">
      <t>チュウ</t>
    </rPh>
    <rPh sb="4" eb="6">
      <t>ジンコウ</t>
    </rPh>
    <rPh sb="6" eb="8">
      <t>イドウ</t>
    </rPh>
    <rPh sb="8" eb="10">
      <t>ジョウキョウ</t>
    </rPh>
    <phoneticPr fontId="14"/>
  </si>
  <si>
    <t>令和４年４月中</t>
    <rPh sb="0" eb="2">
      <t>レイワ</t>
    </rPh>
    <rPh sb="5" eb="7">
      <t>ガツチュウ</t>
    </rPh>
    <phoneticPr fontId="2"/>
  </si>
  <si>
    <t>令和４年５月１日</t>
    <rPh sb="0" eb="1">
      <t>レイ</t>
    </rPh>
    <rPh sb="1" eb="2">
      <t>ワ</t>
    </rPh>
    <rPh sb="3" eb="4">
      <t>ネン</t>
    </rPh>
    <rPh sb="5" eb="6">
      <t>ガツ</t>
    </rPh>
    <phoneticPr fontId="14"/>
  </si>
  <si>
    <t>令和4年4月1日現在</t>
    <rPh sb="0" eb="2">
      <t>レイワ</t>
    </rPh>
    <rPh sb="7" eb="8">
      <t>ニチ</t>
    </rPh>
    <rPh sb="8" eb="10">
      <t>ゲンザイ</t>
    </rPh>
    <phoneticPr fontId="2"/>
  </si>
  <si>
    <t>(+405)</t>
  </si>
  <si>
    <t>(+664)</t>
  </si>
  <si>
    <t>(+304)</t>
  </si>
  <si>
    <t>(+360)</t>
  </si>
  <si>
    <t>令和4年5月1日現在</t>
    <rPh sb="0" eb="1">
      <t>レイ</t>
    </rPh>
    <rPh sb="1" eb="2">
      <t>ワ</t>
    </rPh>
    <rPh sb="3" eb="4">
      <t>ネン</t>
    </rPh>
    <rPh sb="5" eb="6">
      <t>ガツ</t>
    </rPh>
    <rPh sb="7" eb="8">
      <t>ニチ</t>
    </rPh>
    <rPh sb="8" eb="10">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</si>
</sst>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quot;-&quot;"/>
    <numFmt numFmtId="177" formatCode="#,##0_ "/>
    <numFmt numFmtId="178" formatCode="#,##0.00_ "/>
    <numFmt numFmtId="179" formatCode="0_);[Red]\(0\)"/>
    <numFmt numFmtId="180" formatCode="#,##0.00_);[Red]\(#,##0.00\)"/>
    <numFmt numFmtId="181" formatCode="0_ "/>
    <numFmt numFmtId="183" formatCode="0.00_ "/>
    <numFmt numFmtId="184" formatCode="0.00_);[Red]\(0.00\)"/>
  </numFmts>
  <fonts count="50">
    <font>
      <sz val="11"/>
      <name val="ＭＳ Ｐゴシック"/>
      <family val="3"/>
      <charset val="128"/>
    </font>
    <font>
      <sz val="11"/>
      <name val="ＭＳ Ｐゴシック"/>
      <family val="3"/>
      <charset val="128"/>
    </font>
    <font>
      <sz val="10"/>
      <color indexed="8"/>
      <name val="Arial"/>
      <family val="2"/>
    </font>
    <font>
      <b/>
      <sz val="12"/>
      <name val="Arial"/>
      <family val="2"/>
    </font>
    <font>
      <sz val="10"/>
      <name val="Arial"/>
      <family val="2"/>
    </font>
    <font>
      <sz val="12"/>
      <name val="ＭＳ Ｐゴシック"/>
      <family val="3"/>
      <charset val="128"/>
    </font>
    <font>
      <i/>
      <sz val="22"/>
      <name val="HG丸ｺﾞｼｯｸM-PRO"/>
      <family val="3"/>
      <charset val="128"/>
    </font>
    <font>
      <sz val="11"/>
      <name val="HG丸ｺﾞｼｯｸM-PRO"/>
      <family val="3"/>
      <charset val="128"/>
    </font>
    <font>
      <sz val="12"/>
      <name val="HG丸ｺﾞｼｯｸM-PRO"/>
      <family val="3"/>
      <charset val="128"/>
    </font>
    <font>
      <sz val="18"/>
      <name val="ＭＳ Ｐゴシック"/>
      <family val="3"/>
      <charset val="128"/>
    </font>
    <font>
      <sz val="9"/>
      <name val="HG丸ｺﾞｼｯｸM-PRO"/>
      <family val="3"/>
      <charset val="128"/>
    </font>
    <font>
      <sz val="10"/>
      <name val="ＭＳ Ｐゴシック"/>
      <family val="3"/>
      <charset val="128"/>
    </font>
    <font>
      <sz val="10"/>
      <name val="HG丸ｺﾞｼｯｸM-PRO"/>
      <family val="3"/>
      <charset val="128"/>
    </font>
    <font>
      <sz val="8"/>
      <name val="HG丸ｺﾞｼｯｸM-PRO"/>
      <family val="3"/>
      <charset val="128"/>
    </font>
    <font>
      <sz val="6"/>
      <name val="ＭＳ Ｐゴシック"/>
      <family val="3"/>
      <charset val="128"/>
    </font>
    <font>
      <sz val="9"/>
      <name val="ＭＳ Ｐゴシック"/>
      <family val="3"/>
      <charset val="128"/>
    </font>
    <font>
      <sz val="14"/>
      <name val="HG丸ｺﾞｼｯｸM-PRO"/>
      <family val="3"/>
      <charset val="128"/>
    </font>
    <font>
      <b/>
      <sz val="12"/>
      <name val="HG丸ｺﾞｼｯｸM-PRO"/>
      <family val="3"/>
      <charset val="128"/>
    </font>
    <font>
      <sz val="11"/>
      <name val="ＭＳ Ｐゴシック"/>
      <family val="3"/>
      <charset val="128"/>
    </font>
    <font>
      <u/>
      <sz val="12"/>
      <name val="HG丸ｺﾞｼｯｸM-PRO"/>
      <family val="3"/>
      <charset val="128"/>
    </font>
    <font>
      <sz val="7"/>
      <name val="HG丸ｺﾞｼｯｸM-PRO"/>
      <family val="3"/>
      <charset val="128"/>
    </font>
    <font>
      <sz val="9"/>
      <color indexed="10"/>
      <name val="ＭＳ Ｐゴシック"/>
      <family val="3"/>
      <charset val="128"/>
    </font>
    <font>
      <b/>
      <sz val="11"/>
      <name val="ＭＳ Ｐゴシック"/>
      <family val="3"/>
      <charset val="128"/>
    </font>
    <font>
      <b/>
      <sz val="11"/>
      <name val="HG丸ｺﾞｼｯｸM-PRO"/>
      <family val="3"/>
      <charset val="128"/>
    </font>
    <font>
      <b/>
      <sz val="16"/>
      <name val="ＭＳ Ｐゴシック"/>
      <family val="3"/>
      <charset val="128"/>
    </font>
    <font>
      <sz val="8"/>
      <name val="ＭＳ Ｐゴシック"/>
      <family val="3"/>
      <charset val="128"/>
    </font>
    <font>
      <sz val="6"/>
      <name val="HG丸ｺﾞｼｯｸM-PRO"/>
      <family val="3"/>
      <charset val="128"/>
    </font>
    <font>
      <b/>
      <sz val="10"/>
      <name val="HG丸ｺﾞｼｯｸM-PRO"/>
      <family val="3"/>
      <charset val="128"/>
    </font>
    <font>
      <sz val="10.5"/>
      <name val="HG丸ｺﾞｼｯｸM-PRO"/>
      <family val="3"/>
      <charset val="128"/>
    </font>
    <font>
      <vertAlign val="superscript"/>
      <sz val="8"/>
      <name val="HG丸ｺﾞｼｯｸM-PRO"/>
      <family val="3"/>
      <charset val="128"/>
    </font>
    <font>
      <sz val="14"/>
      <name val="Terminal"/>
      <family val="3"/>
      <charset val="255"/>
    </font>
    <font>
      <sz val="11"/>
      <name val="HGPｺﾞｼｯｸM"/>
      <family val="3"/>
      <charset val="128"/>
    </font>
    <font>
      <sz val="6"/>
      <name val="明朝"/>
      <family val="1"/>
      <charset val="128"/>
    </font>
    <font>
      <sz val="6"/>
      <name val="ＭＳ Ｐ明朝"/>
      <family val="1"/>
      <charset val="128"/>
    </font>
    <font>
      <b/>
      <sz val="13"/>
      <name val="ＭＳ Ｐゴシック"/>
      <family val="3"/>
      <charset val="128"/>
    </font>
    <font>
      <b/>
      <sz val="9"/>
      <name val="HG丸ｺﾞｼｯｸM-PRO"/>
      <family val="3"/>
      <charset val="128"/>
    </font>
    <font>
      <sz val="9"/>
      <name val="HGPｺﾞｼｯｸM"/>
      <family val="3"/>
      <charset val="128"/>
    </font>
    <font>
      <sz val="11"/>
      <name val="ＭＳ Ｐゴシック"/>
      <family val="3"/>
      <charset val="128"/>
      <scheme val="major"/>
    </font>
    <font>
      <sz val="13"/>
      <name val="ＭＳ Ｐゴシック"/>
      <family val="3"/>
      <charset val="128"/>
      <scheme val="major"/>
    </font>
    <font>
      <sz val="11"/>
      <color rgb="FFFF0000"/>
      <name val="ＭＳ Ｐゴシック"/>
      <family val="3"/>
      <charset val="128"/>
    </font>
    <font>
      <b/>
      <sz val="11"/>
      <color rgb="FFFF0000"/>
      <name val="ＭＳ Ｐゴシック"/>
      <family val="3"/>
      <charset val="128"/>
    </font>
    <font>
      <sz val="10"/>
      <name val="ＭＳ Ｐゴシック"/>
      <family val="3"/>
      <charset val="128"/>
      <scheme val="minor"/>
    </font>
    <font>
      <b/>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8"/>
      <name val="ＭＳ Ｐゴシック"/>
      <family val="3"/>
      <charset val="128"/>
      <scheme val="minor"/>
    </font>
    <font>
      <sz val="9"/>
      <color rgb="FFFFFF00"/>
      <name val="ＭＳ Ｐゴシック"/>
      <family val="3"/>
      <charset val="128"/>
    </font>
    <font>
      <sz val="11"/>
      <color rgb="FFFFFF00"/>
      <name val="ＭＳ Ｐゴシック"/>
      <family val="3"/>
      <charset val="128"/>
    </font>
    <font>
      <sz val="11"/>
      <name val="明朝"/>
      <family val="1"/>
      <charset val="128"/>
    </font>
    <font>
      <sz val="13"/>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9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right/>
      <top style="hair">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bottom style="hair">
        <color indexed="64"/>
      </bottom>
      <diagonal/>
    </border>
    <border>
      <left style="hair">
        <color indexed="64"/>
      </left>
      <right style="double">
        <color indexed="64"/>
      </right>
      <top style="hair">
        <color indexed="64"/>
      </top>
      <bottom style="hair">
        <color indexed="64"/>
      </bottom>
      <diagonal/>
    </border>
    <border>
      <left/>
      <right/>
      <top style="hair">
        <color indexed="64"/>
      </top>
      <bottom style="hair">
        <color indexed="64"/>
      </bottom>
      <diagonal/>
    </border>
    <border>
      <left style="double">
        <color indexed="64"/>
      </left>
      <right/>
      <top style="hair">
        <color indexed="64"/>
      </top>
      <bottom/>
      <diagonal/>
    </border>
    <border>
      <left style="hair">
        <color indexed="64"/>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double">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style="hair">
        <color indexed="64"/>
      </top>
      <bottom/>
      <diagonal/>
    </border>
    <border>
      <left style="thin">
        <color indexed="64"/>
      </left>
      <right/>
      <top/>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ck">
        <color indexed="64"/>
      </top>
      <bottom/>
      <diagonal/>
    </border>
    <border>
      <left style="hair">
        <color indexed="64"/>
      </left>
      <right style="hair">
        <color indexed="64"/>
      </right>
      <top style="thin">
        <color indexed="64"/>
      </top>
      <bottom/>
      <diagonal/>
    </border>
    <border>
      <left/>
      <right style="hair">
        <color indexed="64"/>
      </right>
      <top style="hair">
        <color indexed="64"/>
      </top>
      <bottom/>
      <diagonal/>
    </border>
    <border>
      <left style="thin">
        <color indexed="64"/>
      </left>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hair">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top/>
      <bottom/>
      <diagonal/>
    </border>
    <border>
      <left style="thin">
        <color indexed="8"/>
      </left>
      <right style="thin">
        <color indexed="8"/>
      </right>
      <top/>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top style="thin">
        <color indexed="64"/>
      </top>
      <bottom/>
      <diagonal/>
    </border>
    <border>
      <left style="thick">
        <color indexed="64"/>
      </left>
      <right/>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style="thick">
        <color indexed="64"/>
      </top>
      <bottom/>
      <diagonal/>
    </border>
    <border>
      <left/>
      <right/>
      <top style="thick">
        <color indexed="64"/>
      </top>
      <bottom style="hair">
        <color indexed="64"/>
      </bottom>
      <diagonal/>
    </border>
    <border>
      <left/>
      <right style="hair">
        <color indexed="64"/>
      </right>
      <top style="thick">
        <color indexed="64"/>
      </top>
      <bottom style="hair">
        <color indexed="64"/>
      </bottom>
      <diagonal/>
    </border>
    <border>
      <left style="hair">
        <color indexed="64"/>
      </left>
      <right style="thick">
        <color indexed="64"/>
      </right>
      <top style="thick">
        <color indexed="64"/>
      </top>
      <bottom/>
      <diagonal/>
    </border>
    <border>
      <left style="hair">
        <color indexed="64"/>
      </left>
      <right style="thick">
        <color indexed="64"/>
      </right>
      <top/>
      <bottom style="thin">
        <color indexed="64"/>
      </bottom>
      <diagonal/>
    </border>
    <border>
      <left style="thick">
        <color indexed="64"/>
      </left>
      <right/>
      <top style="thick">
        <color indexed="64"/>
      </top>
      <bottom/>
      <diagonal/>
    </border>
    <border>
      <left/>
      <right style="hair">
        <color indexed="64"/>
      </right>
      <top style="thick">
        <color indexed="64"/>
      </top>
      <bottom/>
      <diagonal/>
    </border>
    <border>
      <left style="thick">
        <color indexed="64"/>
      </left>
      <right/>
      <top/>
      <bottom style="thin">
        <color indexed="64"/>
      </bottom>
      <diagonal/>
    </border>
    <border>
      <left style="hair">
        <color indexed="64"/>
      </left>
      <right style="double">
        <color indexed="64"/>
      </right>
      <top style="thin">
        <color indexed="64"/>
      </top>
      <bottom/>
      <diagonal/>
    </border>
    <border>
      <left style="hair">
        <color indexed="64"/>
      </left>
      <right style="double">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double">
        <color indexed="64"/>
      </right>
      <top/>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s>
  <cellStyleXfs count="10">
    <xf numFmtId="0" fontId="0" fillId="0" borderId="0"/>
    <xf numFmtId="176" fontId="2" fillId="0" borderId="0" applyFill="0" applyBorder="0" applyAlignment="0"/>
    <xf numFmtId="0" fontId="3" fillId="0" borderId="1" applyNumberFormat="0" applyAlignment="0" applyProtection="0">
      <alignment horizontal="left" vertical="center"/>
    </xf>
    <xf numFmtId="0" fontId="3" fillId="0" borderId="2">
      <alignment horizontal="left" vertical="center"/>
    </xf>
    <xf numFmtId="0" fontId="4" fillId="0" borderId="0"/>
    <xf numFmtId="9" fontId="1" fillId="0" borderId="0" applyFont="0" applyFill="0" applyBorder="0" applyAlignment="0" applyProtection="0"/>
    <xf numFmtId="38" fontId="1" fillId="0" borderId="0" applyFont="0" applyFill="0" applyBorder="0" applyAlignment="0" applyProtection="0"/>
    <xf numFmtId="38" fontId="18" fillId="0" borderId="0" applyFont="0" applyFill="0" applyBorder="0" applyAlignment="0" applyProtection="0"/>
    <xf numFmtId="37" fontId="30" fillId="0" borderId="0"/>
    <xf numFmtId="0" fontId="48" fillId="0" borderId="0"/>
  </cellStyleXfs>
  <cellXfs count="350">
    <xf numFmtId="0" fontId="0" fillId="0" borderId="0" xfId="0"/>
    <xf numFmtId="0" fontId="0" fillId="0" borderId="0" xfId="0" applyProtection="1"/>
    <xf numFmtId="0" fontId="0" fillId="0" borderId="0" xfId="0" applyFill="1" applyProtection="1"/>
    <xf numFmtId="0" fontId="6" fillId="0" borderId="0" xfId="0" applyFont="1" applyProtection="1"/>
    <xf numFmtId="0" fontId="7" fillId="0" borderId="0" xfId="0" applyFont="1" applyProtection="1"/>
    <xf numFmtId="0" fontId="8" fillId="0" borderId="0" xfId="0" applyFont="1" applyAlignment="1" applyProtection="1">
      <alignment horizontal="left"/>
    </xf>
    <xf numFmtId="58" fontId="7" fillId="0" borderId="3" xfId="0" quotePrefix="1" applyNumberFormat="1" applyFont="1" applyBorder="1" applyProtection="1"/>
    <xf numFmtId="38" fontId="0" fillId="0" borderId="0" xfId="6" applyFont="1" applyBorder="1" applyProtection="1"/>
    <xf numFmtId="40" fontId="0" fillId="0" borderId="0" xfId="6" applyNumberFormat="1" applyFont="1" applyBorder="1" applyProtection="1"/>
    <xf numFmtId="0" fontId="11" fillId="0" borderId="0" xfId="0" applyFont="1" applyProtection="1"/>
    <xf numFmtId="0" fontId="11" fillId="0" borderId="0" xfId="0" applyFont="1" applyAlignment="1" applyProtection="1">
      <alignment vertical="center"/>
    </xf>
    <xf numFmtId="0" fontId="12" fillId="0" borderId="0" xfId="0" applyFont="1" applyAlignment="1" applyProtection="1">
      <alignment horizontal="left" vertical="center"/>
    </xf>
    <xf numFmtId="0" fontId="12" fillId="0" borderId="0" xfId="0" applyFont="1" applyBorder="1" applyAlignment="1" applyProtection="1">
      <alignment vertical="center"/>
    </xf>
    <xf numFmtId="0" fontId="12" fillId="0" borderId="0" xfId="0" applyFont="1" applyBorder="1" applyAlignment="1" applyProtection="1">
      <alignment horizontal="left" vertical="center"/>
    </xf>
    <xf numFmtId="0" fontId="12" fillId="0" borderId="0" xfId="0" quotePrefix="1" applyFont="1" applyBorder="1" applyAlignment="1" applyProtection="1">
      <alignment horizontal="right" vertical="center"/>
    </xf>
    <xf numFmtId="0" fontId="11" fillId="0" borderId="0" xfId="0" applyFont="1" applyBorder="1" applyAlignment="1" applyProtection="1">
      <alignment vertical="center"/>
    </xf>
    <xf numFmtId="0" fontId="11" fillId="0" borderId="0" xfId="0" applyFont="1" applyFill="1" applyAlignment="1" applyProtection="1">
      <alignment vertical="center"/>
    </xf>
    <xf numFmtId="0" fontId="15" fillId="0" borderId="0" xfId="0" applyFont="1" applyProtection="1"/>
    <xf numFmtId="0" fontId="15" fillId="0" borderId="0" xfId="0" applyFont="1" applyAlignment="1" applyProtection="1"/>
    <xf numFmtId="0" fontId="10" fillId="0" borderId="0" xfId="0" applyFont="1" applyBorder="1" applyAlignment="1" applyProtection="1">
      <alignment horizontal="left"/>
    </xf>
    <xf numFmtId="177" fontId="15" fillId="0" borderId="0" xfId="0" applyNumberFormat="1" applyFont="1" applyBorder="1"/>
    <xf numFmtId="178" fontId="15" fillId="0" borderId="0" xfId="0" applyNumberFormat="1" applyFont="1" applyBorder="1"/>
    <xf numFmtId="0" fontId="10" fillId="0" borderId="0" xfId="0" applyFont="1" applyBorder="1" applyAlignment="1" applyProtection="1">
      <alignment horizontal="center"/>
    </xf>
    <xf numFmtId="0" fontId="12" fillId="0" borderId="6" xfId="0" applyFont="1" applyBorder="1" applyAlignment="1" applyProtection="1">
      <alignment horizontal="center" vertical="center"/>
    </xf>
    <xf numFmtId="0" fontId="12" fillId="0" borderId="7" xfId="0" applyFont="1" applyBorder="1" applyAlignment="1" applyProtection="1">
      <alignment horizontal="center" vertical="center"/>
    </xf>
    <xf numFmtId="177" fontId="11" fillId="0" borderId="8" xfId="0" applyNumberFormat="1" applyFont="1" applyBorder="1" applyAlignment="1">
      <alignment horizontal="right" vertical="center"/>
    </xf>
    <xf numFmtId="177" fontId="11" fillId="0" borderId="9" xfId="0" applyNumberFormat="1" applyFont="1" applyBorder="1" applyAlignment="1">
      <alignment horizontal="right" vertical="center"/>
    </xf>
    <xf numFmtId="37" fontId="5" fillId="0" borderId="0" xfId="0" applyNumberFormat="1" applyFont="1" applyBorder="1" applyAlignment="1" applyProtection="1">
      <alignment vertical="center"/>
    </xf>
    <xf numFmtId="37" fontId="9" fillId="0" borderId="0" xfId="0" applyNumberFormat="1" applyFont="1" applyBorder="1" applyAlignment="1" applyProtection="1">
      <alignment horizontal="right" vertical="center"/>
    </xf>
    <xf numFmtId="0" fontId="17" fillId="0" borderId="0" xfId="0" applyFont="1" applyAlignment="1" applyProtection="1">
      <alignment vertical="top"/>
    </xf>
    <xf numFmtId="0" fontId="13" fillId="0" borderId="0" xfId="0" applyFont="1" applyBorder="1" applyAlignment="1" applyProtection="1">
      <alignment horizontal="right"/>
    </xf>
    <xf numFmtId="0" fontId="7" fillId="0" borderId="6" xfId="0" applyFont="1" applyBorder="1" applyAlignment="1" applyProtection="1">
      <alignment horizontal="center" vertical="center"/>
    </xf>
    <xf numFmtId="177" fontId="11" fillId="0" borderId="10" xfId="0" applyNumberFormat="1" applyFont="1" applyBorder="1" applyAlignment="1">
      <alignment horizontal="right" vertical="center"/>
    </xf>
    <xf numFmtId="0" fontId="12" fillId="0" borderId="4" xfId="0" applyFont="1" applyBorder="1" applyAlignment="1" applyProtection="1">
      <alignment horizontal="center" vertical="center"/>
    </xf>
    <xf numFmtId="177" fontId="11" fillId="0" borderId="11" xfId="0" applyNumberFormat="1" applyFont="1" applyBorder="1" applyAlignment="1">
      <alignment horizontal="right" vertical="center"/>
    </xf>
    <xf numFmtId="0" fontId="10" fillId="0" borderId="12" xfId="0" applyFont="1" applyBorder="1" applyAlignment="1" applyProtection="1">
      <alignment horizontal="left" vertical="center"/>
    </xf>
    <xf numFmtId="0" fontId="10" fillId="0" borderId="13" xfId="0" applyFont="1" applyBorder="1" applyAlignment="1" applyProtection="1">
      <alignment horizontal="center" vertical="center"/>
    </xf>
    <xf numFmtId="0" fontId="10" fillId="0" borderId="14" xfId="0" applyFont="1" applyBorder="1" applyAlignment="1" applyProtection="1">
      <alignment horizontal="left" vertical="center"/>
    </xf>
    <xf numFmtId="0" fontId="10" fillId="0" borderId="15" xfId="0" applyFont="1" applyBorder="1" applyAlignment="1" applyProtection="1">
      <alignment horizontal="left" vertical="center"/>
    </xf>
    <xf numFmtId="0" fontId="21" fillId="0" borderId="0" xfId="0" applyFont="1" applyProtection="1"/>
    <xf numFmtId="0" fontId="21" fillId="0" borderId="0" xfId="0" applyFont="1" applyAlignment="1" applyProtection="1"/>
    <xf numFmtId="0" fontId="7" fillId="0" borderId="0" xfId="0" quotePrefix="1" applyFont="1" applyAlignment="1" applyProtection="1">
      <alignment horizontal="right"/>
    </xf>
    <xf numFmtId="0" fontId="16" fillId="0" borderId="0" xfId="0" applyFont="1" applyBorder="1" applyAlignment="1" applyProtection="1">
      <alignment horizontal="center" vertical="center"/>
    </xf>
    <xf numFmtId="37" fontId="16" fillId="0" borderId="0" xfId="0" applyNumberFormat="1" applyFont="1" applyBorder="1" applyAlignment="1" applyProtection="1">
      <alignment horizontal="left" vertical="center"/>
    </xf>
    <xf numFmtId="58" fontId="7" fillId="0" borderId="0" xfId="0" quotePrefix="1" applyNumberFormat="1" applyFont="1" applyAlignment="1" applyProtection="1">
      <alignment vertical="center"/>
    </xf>
    <xf numFmtId="0" fontId="13" fillId="0" borderId="16" xfId="0" applyFont="1" applyBorder="1" applyAlignment="1" applyProtection="1">
      <alignment horizontal="right"/>
    </xf>
    <xf numFmtId="0" fontId="22" fillId="0" borderId="17" xfId="0" applyFont="1" applyBorder="1" applyProtection="1"/>
    <xf numFmtId="0" fontId="22" fillId="0" borderId="18" xfId="0" applyFont="1" applyBorder="1" applyProtection="1"/>
    <xf numFmtId="0" fontId="23" fillId="0" borderId="18" xfId="0" applyFont="1" applyBorder="1" applyProtection="1"/>
    <xf numFmtId="0" fontId="23" fillId="0" borderId="19" xfId="0" applyFont="1" applyBorder="1" applyProtection="1"/>
    <xf numFmtId="177" fontId="11" fillId="0" borderId="20" xfId="0" applyNumberFormat="1" applyFont="1" applyBorder="1" applyAlignment="1">
      <alignment horizontal="right" vertical="center"/>
    </xf>
    <xf numFmtId="177" fontId="11" fillId="0" borderId="21" xfId="0" applyNumberFormat="1" applyFont="1" applyBorder="1" applyAlignment="1">
      <alignment horizontal="right" vertical="center"/>
    </xf>
    <xf numFmtId="183" fontId="11" fillId="0" borderId="22" xfId="0" applyNumberFormat="1" applyFont="1" applyBorder="1" applyAlignment="1">
      <alignment horizontal="right" vertical="center"/>
    </xf>
    <xf numFmtId="183" fontId="11" fillId="0" borderId="23" xfId="0" applyNumberFormat="1" applyFont="1" applyBorder="1" applyAlignment="1">
      <alignment horizontal="right" vertical="center"/>
    </xf>
    <xf numFmtId="183" fontId="11" fillId="0" borderId="24" xfId="0" applyNumberFormat="1" applyFont="1" applyBorder="1" applyAlignment="1">
      <alignment horizontal="right" vertical="center"/>
    </xf>
    <xf numFmtId="0" fontId="10" fillId="0" borderId="25" xfId="0" applyFont="1" applyBorder="1" applyAlignment="1" applyProtection="1">
      <alignment horizontal="left" vertical="center"/>
    </xf>
    <xf numFmtId="0" fontId="10" fillId="0" borderId="26" xfId="0" applyFont="1" applyBorder="1" applyAlignment="1" applyProtection="1">
      <alignment horizontal="left" vertical="center"/>
    </xf>
    <xf numFmtId="184" fontId="11" fillId="0" borderId="27" xfId="0" applyNumberFormat="1" applyFont="1" applyBorder="1" applyAlignment="1">
      <alignment horizontal="right" vertical="center"/>
    </xf>
    <xf numFmtId="0" fontId="10" fillId="0" borderId="28" xfId="0" applyFont="1" applyBorder="1" applyAlignment="1" applyProtection="1">
      <alignment horizontal="left" vertical="center"/>
    </xf>
    <xf numFmtId="181" fontId="11" fillId="0" borderId="10" xfId="0" applyNumberFormat="1" applyFont="1" applyBorder="1" applyAlignment="1">
      <alignment horizontal="right" vertical="center"/>
    </xf>
    <xf numFmtId="181" fontId="11" fillId="0" borderId="8" xfId="0" applyNumberFormat="1" applyFont="1" applyBorder="1" applyAlignment="1">
      <alignment horizontal="right" vertical="center"/>
    </xf>
    <xf numFmtId="181" fontId="11" fillId="0" borderId="24" xfId="0" applyNumberFormat="1" applyFont="1" applyBorder="1" applyAlignment="1">
      <alignment horizontal="right" vertical="center"/>
    </xf>
    <xf numFmtId="181" fontId="11" fillId="0" borderId="11" xfId="0" applyNumberFormat="1" applyFont="1" applyBorder="1" applyAlignment="1">
      <alignment horizontal="right" vertical="center"/>
    </xf>
    <xf numFmtId="181" fontId="11" fillId="0" borderId="9" xfId="0" applyNumberFormat="1" applyFont="1" applyBorder="1" applyAlignment="1">
      <alignment horizontal="right" vertical="center"/>
    </xf>
    <xf numFmtId="181" fontId="11" fillId="0" borderId="23" xfId="0" applyNumberFormat="1" applyFont="1" applyBorder="1" applyAlignment="1">
      <alignment horizontal="right" vertical="center"/>
    </xf>
    <xf numFmtId="181" fontId="11" fillId="0" borderId="21" xfId="0" applyNumberFormat="1" applyFont="1" applyBorder="1" applyAlignment="1">
      <alignment horizontal="right" vertical="center"/>
    </xf>
    <xf numFmtId="181" fontId="11" fillId="0" borderId="22" xfId="0" applyNumberFormat="1" applyFont="1" applyBorder="1" applyAlignment="1">
      <alignment horizontal="right" vertical="center"/>
    </xf>
    <xf numFmtId="181" fontId="11" fillId="0" borderId="27" xfId="0" applyNumberFormat="1" applyFont="1" applyBorder="1" applyAlignment="1">
      <alignment horizontal="right" vertical="center"/>
    </xf>
    <xf numFmtId="177" fontId="11" fillId="0" borderId="29" xfId="0" applyNumberFormat="1" applyFont="1" applyBorder="1" applyAlignment="1">
      <alignment horizontal="right" vertical="center"/>
    </xf>
    <xf numFmtId="177" fontId="11" fillId="0" borderId="30" xfId="0" applyNumberFormat="1" applyFont="1" applyBorder="1" applyAlignment="1">
      <alignment horizontal="right" vertical="center"/>
    </xf>
    <xf numFmtId="184" fontId="11" fillId="0" borderId="31" xfId="0" applyNumberFormat="1" applyFont="1" applyBorder="1" applyAlignment="1">
      <alignment horizontal="right" vertical="center"/>
    </xf>
    <xf numFmtId="183" fontId="11" fillId="0" borderId="32" xfId="0" applyNumberFormat="1" applyFont="1" applyBorder="1" applyAlignment="1">
      <alignment horizontal="right" vertical="center"/>
    </xf>
    <xf numFmtId="184" fontId="11" fillId="0" borderId="24" xfId="0" applyNumberFormat="1" applyFont="1" applyBorder="1" applyAlignment="1">
      <alignment horizontal="right" vertical="center"/>
    </xf>
    <xf numFmtId="0" fontId="10" fillId="0" borderId="33" xfId="0" applyFont="1" applyBorder="1" applyAlignment="1" applyProtection="1">
      <alignment horizontal="left" vertical="center"/>
    </xf>
    <xf numFmtId="0" fontId="10" fillId="0" borderId="34" xfId="0" applyFont="1" applyBorder="1" applyAlignment="1" applyProtection="1">
      <alignment horizontal="left" vertical="center"/>
    </xf>
    <xf numFmtId="181" fontId="11" fillId="0" borderId="29" xfId="0" applyNumberFormat="1" applyFont="1" applyBorder="1" applyAlignment="1">
      <alignment horizontal="right" vertical="center"/>
    </xf>
    <xf numFmtId="181" fontId="11" fillId="0" borderId="30" xfId="0" applyNumberFormat="1" applyFont="1" applyBorder="1" applyAlignment="1">
      <alignment horizontal="right" vertical="center"/>
    </xf>
    <xf numFmtId="0" fontId="10" fillId="0" borderId="35" xfId="0" applyFont="1" applyBorder="1" applyAlignment="1" applyProtection="1">
      <alignment horizontal="left" vertical="center"/>
    </xf>
    <xf numFmtId="0" fontId="10" fillId="0" borderId="36" xfId="0" applyFont="1" applyBorder="1" applyAlignment="1" applyProtection="1">
      <alignment horizontal="left" vertical="center"/>
    </xf>
    <xf numFmtId="181" fontId="11" fillId="0" borderId="32" xfId="0" applyNumberFormat="1" applyFont="1" applyBorder="1" applyAlignment="1">
      <alignment horizontal="right" vertical="center"/>
    </xf>
    <xf numFmtId="0" fontId="10" fillId="0" borderId="37" xfId="0" applyFont="1" applyBorder="1" applyAlignment="1" applyProtection="1">
      <alignment horizontal="left" vertical="center"/>
    </xf>
    <xf numFmtId="0" fontId="26" fillId="0" borderId="0" xfId="0" applyFont="1" applyAlignment="1">
      <alignment horizontal="justify"/>
    </xf>
    <xf numFmtId="0" fontId="27" fillId="0" borderId="0" xfId="0" applyFont="1" applyAlignment="1"/>
    <xf numFmtId="184" fontId="11" fillId="0" borderId="32" xfId="0" applyNumberFormat="1" applyFont="1" applyBorder="1" applyAlignment="1">
      <alignment horizontal="right" vertical="center"/>
    </xf>
    <xf numFmtId="0" fontId="10" fillId="0" borderId="38" xfId="0" applyFont="1" applyBorder="1" applyAlignment="1" applyProtection="1">
      <alignment horizontal="left" vertical="center"/>
    </xf>
    <xf numFmtId="181" fontId="11" fillId="0" borderId="39" xfId="0" applyNumberFormat="1" applyFont="1" applyBorder="1" applyAlignment="1">
      <alignment horizontal="right" vertical="center"/>
    </xf>
    <xf numFmtId="177" fontId="11" fillId="0" borderId="10" xfId="0" applyNumberFormat="1" applyFont="1" applyBorder="1" applyAlignment="1">
      <alignment vertical="center"/>
    </xf>
    <xf numFmtId="177" fontId="11" fillId="0" borderId="8" xfId="0" applyNumberFormat="1" applyFont="1" applyBorder="1" applyAlignment="1">
      <alignment vertical="center"/>
    </xf>
    <xf numFmtId="177" fontId="11" fillId="0" borderId="40" xfId="0" applyNumberFormat="1" applyFont="1" applyBorder="1" applyAlignment="1">
      <alignment vertical="center"/>
    </xf>
    <xf numFmtId="177" fontId="11" fillId="0" borderId="41" xfId="0" applyNumberFormat="1" applyFont="1" applyBorder="1" applyAlignment="1">
      <alignment vertical="center"/>
    </xf>
    <xf numFmtId="0" fontId="10" fillId="0" borderId="0" xfId="0" applyFont="1" applyBorder="1" applyAlignment="1" applyProtection="1">
      <alignment horizontal="left" vertical="center"/>
    </xf>
    <xf numFmtId="177" fontId="11" fillId="0" borderId="42" xfId="0" applyNumberFormat="1" applyFont="1" applyBorder="1" applyAlignment="1">
      <alignment horizontal="right" vertical="center"/>
    </xf>
    <xf numFmtId="177" fontId="11" fillId="0" borderId="41" xfId="0" applyNumberFormat="1" applyFont="1" applyBorder="1" applyAlignment="1">
      <alignment horizontal="right" vertical="center"/>
    </xf>
    <xf numFmtId="184" fontId="11" fillId="0" borderId="43" xfId="0" applyNumberFormat="1" applyFont="1" applyBorder="1" applyAlignment="1">
      <alignment horizontal="right" vertical="center"/>
    </xf>
    <xf numFmtId="181" fontId="11" fillId="0" borderId="41" xfId="0" applyNumberFormat="1" applyFont="1" applyBorder="1" applyAlignment="1">
      <alignment horizontal="right" vertical="center"/>
    </xf>
    <xf numFmtId="0" fontId="13" fillId="0" borderId="44" xfId="0" applyFont="1" applyBorder="1" applyAlignment="1" applyProtection="1">
      <alignment horizontal="distributed" vertical="center"/>
    </xf>
    <xf numFmtId="0" fontId="13" fillId="0" borderId="6" xfId="0" applyFont="1" applyBorder="1" applyAlignment="1" applyProtection="1">
      <alignment horizontal="distributed" vertical="center"/>
    </xf>
    <xf numFmtId="0" fontId="13" fillId="0" borderId="45" xfId="0" applyFont="1" applyBorder="1" applyAlignment="1" applyProtection="1">
      <alignment horizontal="distributed" vertical="center"/>
    </xf>
    <xf numFmtId="177" fontId="11" fillId="0" borderId="29" xfId="0" applyNumberFormat="1" applyFont="1" applyBorder="1" applyAlignment="1">
      <alignment vertical="center"/>
    </xf>
    <xf numFmtId="177" fontId="11" fillId="0" borderId="30" xfId="0" applyNumberFormat="1" applyFont="1" applyBorder="1" applyAlignment="1">
      <alignment vertical="center"/>
    </xf>
    <xf numFmtId="177" fontId="11" fillId="0" borderId="46" xfId="0" applyNumberFormat="1" applyFont="1" applyBorder="1" applyAlignment="1">
      <alignment horizontal="right" vertical="center"/>
    </xf>
    <xf numFmtId="177" fontId="11" fillId="0" borderId="40" xfId="0" applyNumberFormat="1" applyFont="1" applyBorder="1" applyAlignment="1">
      <alignment horizontal="right" vertical="center"/>
    </xf>
    <xf numFmtId="0" fontId="11" fillId="0" borderId="0" xfId="0" applyFont="1" applyBorder="1" applyAlignment="1" applyProtection="1"/>
    <xf numFmtId="0" fontId="10" fillId="0" borderId="47" xfId="0" applyFont="1" applyBorder="1" applyAlignment="1" applyProtection="1">
      <alignment horizontal="left" vertical="center"/>
    </xf>
    <xf numFmtId="184" fontId="11" fillId="0" borderId="48" xfId="0" applyNumberFormat="1" applyFont="1" applyBorder="1" applyAlignment="1">
      <alignment horizontal="right" vertical="center"/>
    </xf>
    <xf numFmtId="181" fontId="11" fillId="0" borderId="40" xfId="0" applyNumberFormat="1" applyFont="1" applyBorder="1" applyAlignment="1">
      <alignment horizontal="right" vertical="center"/>
    </xf>
    <xf numFmtId="181" fontId="11" fillId="0" borderId="48" xfId="0" applyNumberFormat="1" applyFont="1" applyBorder="1" applyAlignment="1">
      <alignment horizontal="right" vertical="center"/>
    </xf>
    <xf numFmtId="0" fontId="0" fillId="0" borderId="0" xfId="0" applyAlignment="1" applyProtection="1">
      <alignment vertical="center"/>
    </xf>
    <xf numFmtId="37" fontId="31" fillId="2" borderId="0" xfId="8" applyFont="1" applyFill="1"/>
    <xf numFmtId="0" fontId="13" fillId="0" borderId="0" xfId="0" applyFont="1" applyBorder="1" applyAlignment="1" applyProtection="1">
      <alignment horizontal="distributed" vertical="center"/>
    </xf>
    <xf numFmtId="58" fontId="7" fillId="0" borderId="4" xfId="0" quotePrefix="1" applyNumberFormat="1" applyFont="1" applyBorder="1" applyProtection="1"/>
    <xf numFmtId="0" fontId="7" fillId="0" borderId="0" xfId="0" applyFont="1" applyBorder="1" applyAlignment="1">
      <alignment horizontal="center" vertical="center"/>
    </xf>
    <xf numFmtId="0" fontId="37" fillId="0" borderId="0" xfId="0" applyFont="1" applyBorder="1"/>
    <xf numFmtId="0" fontId="37" fillId="0" borderId="0" xfId="0" applyFont="1" applyBorder="1" applyAlignment="1">
      <alignment horizontal="right"/>
    </xf>
    <xf numFmtId="0" fontId="7" fillId="0" borderId="50" xfId="0" applyFont="1" applyBorder="1" applyProtection="1"/>
    <xf numFmtId="0" fontId="13" fillId="0" borderId="50" xfId="0" applyFont="1" applyBorder="1" applyAlignment="1" applyProtection="1">
      <alignment horizontal="right"/>
    </xf>
    <xf numFmtId="0" fontId="13" fillId="0" borderId="51" xfId="0" applyFont="1" applyBorder="1" applyAlignment="1" applyProtection="1">
      <alignment horizontal="right"/>
    </xf>
    <xf numFmtId="0" fontId="7" fillId="0" borderId="0" xfId="0" applyFont="1" applyBorder="1" applyAlignment="1" applyProtection="1">
      <alignment horizontal="right"/>
    </xf>
    <xf numFmtId="0" fontId="13" fillId="0" borderId="53" xfId="0" applyFont="1" applyBorder="1" applyAlignment="1" applyProtection="1">
      <alignment horizontal="center" vertical="center"/>
    </xf>
    <xf numFmtId="0" fontId="13" fillId="0" borderId="7" xfId="0" applyFont="1" applyBorder="1" applyAlignment="1" applyProtection="1">
      <alignment horizontal="center" vertical="center"/>
    </xf>
    <xf numFmtId="38" fontId="0" fillId="0" borderId="0" xfId="7" applyFont="1" applyBorder="1" applyAlignment="1" applyProtection="1">
      <alignment horizontal="right" vertical="center"/>
    </xf>
    <xf numFmtId="40" fontId="0" fillId="0" borderId="0" xfId="7" applyNumberFormat="1" applyFont="1" applyBorder="1" applyAlignment="1" applyProtection="1">
      <alignment vertical="center"/>
    </xf>
    <xf numFmtId="38" fontId="0" fillId="0" borderId="0" xfId="7" applyFont="1" applyBorder="1" applyAlignment="1" applyProtection="1">
      <alignment vertical="center"/>
    </xf>
    <xf numFmtId="0" fontId="39" fillId="0" borderId="0" xfId="0" applyFont="1" applyAlignment="1" applyProtection="1">
      <alignment vertical="center"/>
    </xf>
    <xf numFmtId="0" fontId="7" fillId="0" borderId="49" xfId="0" applyFont="1" applyBorder="1" applyProtection="1"/>
    <xf numFmtId="2" fontId="0" fillId="0" borderId="0" xfId="0" applyNumberFormat="1" applyAlignment="1" applyProtection="1">
      <alignment vertical="center"/>
    </xf>
    <xf numFmtId="0" fontId="0" fillId="0" borderId="0" xfId="0" applyFont="1" applyProtection="1"/>
    <xf numFmtId="0" fontId="40" fillId="0" borderId="0" xfId="0" applyFont="1" applyAlignment="1" applyProtection="1">
      <alignment vertical="center"/>
    </xf>
    <xf numFmtId="0" fontId="7" fillId="0" borderId="0" xfId="0" applyFont="1"/>
    <xf numFmtId="37" fontId="7" fillId="2" borderId="0" xfId="8" applyFont="1" applyFill="1" applyBorder="1"/>
    <xf numFmtId="0" fontId="7" fillId="2" borderId="0" xfId="0" applyFont="1" applyFill="1"/>
    <xf numFmtId="0" fontId="18" fillId="2" borderId="0" xfId="0" applyFont="1" applyFill="1"/>
    <xf numFmtId="0" fontId="0" fillId="2" borderId="0" xfId="0" applyFill="1"/>
    <xf numFmtId="37" fontId="36" fillId="2" borderId="0" xfId="8" applyFont="1" applyFill="1"/>
    <xf numFmtId="37" fontId="7" fillId="2" borderId="0" xfId="8" applyFont="1" applyFill="1" applyBorder="1" applyAlignment="1">
      <alignment horizontal="right"/>
    </xf>
    <xf numFmtId="37" fontId="7" fillId="2" borderId="54" xfId="8" applyFont="1" applyFill="1" applyBorder="1"/>
    <xf numFmtId="37" fontId="10" fillId="2" borderId="54" xfId="8" applyFont="1" applyFill="1" applyBorder="1" applyAlignment="1" applyProtection="1">
      <alignment horizontal="distributed" vertical="center"/>
    </xf>
    <xf numFmtId="37" fontId="13" fillId="2" borderId="54" xfId="8" applyFont="1" applyFill="1" applyBorder="1" applyAlignment="1" applyProtection="1">
      <alignment horizontal="distributed" vertical="center"/>
    </xf>
    <xf numFmtId="37" fontId="35" fillId="2" borderId="54" xfId="8" applyFont="1" applyFill="1" applyBorder="1" applyAlignment="1">
      <alignment horizontal="distributed" vertical="center"/>
    </xf>
    <xf numFmtId="37" fontId="20" fillId="2" borderId="54" xfId="8" applyFont="1" applyFill="1" applyBorder="1" applyAlignment="1" applyProtection="1">
      <alignment horizontal="distributed" vertical="center"/>
    </xf>
    <xf numFmtId="37" fontId="35" fillId="3" borderId="54" xfId="8" applyFont="1" applyFill="1" applyBorder="1" applyAlignment="1" applyProtection="1">
      <alignment horizontal="distributed" vertical="center"/>
    </xf>
    <xf numFmtId="37" fontId="10" fillId="2" borderId="54" xfId="8" applyFont="1" applyFill="1" applyBorder="1" applyAlignment="1" applyProtection="1">
      <alignment horizontal="right" vertical="center"/>
    </xf>
    <xf numFmtId="37" fontId="10" fillId="2" borderId="55" xfId="8" applyFont="1" applyFill="1" applyBorder="1" applyAlignment="1" applyProtection="1">
      <alignment horizontal="distributed" vertical="center"/>
    </xf>
    <xf numFmtId="177" fontId="41" fillId="2" borderId="0" xfId="8" applyNumberFormat="1" applyFont="1" applyFill="1" applyBorder="1" applyAlignment="1" applyProtection="1">
      <alignment vertical="center"/>
    </xf>
    <xf numFmtId="177" fontId="41" fillId="2" borderId="56" xfId="8" applyNumberFormat="1" applyFont="1" applyFill="1" applyBorder="1" applyAlignment="1" applyProtection="1">
      <alignment vertical="center"/>
    </xf>
    <xf numFmtId="177" fontId="41" fillId="2" borderId="57" xfId="8" applyNumberFormat="1" applyFont="1" applyFill="1" applyBorder="1" applyAlignment="1" applyProtection="1">
      <alignment vertical="center"/>
    </xf>
    <xf numFmtId="177" fontId="42" fillId="2" borderId="0" xfId="8" applyNumberFormat="1" applyFont="1" applyFill="1" applyBorder="1" applyAlignment="1" applyProtection="1">
      <alignment vertical="center"/>
    </xf>
    <xf numFmtId="177" fontId="42" fillId="2" borderId="56" xfId="8" applyNumberFormat="1" applyFont="1" applyFill="1" applyBorder="1" applyAlignment="1" applyProtection="1">
      <alignment vertical="center"/>
    </xf>
    <xf numFmtId="177" fontId="42" fillId="2" borderId="57" xfId="8" applyNumberFormat="1" applyFont="1" applyFill="1" applyBorder="1" applyAlignment="1" applyProtection="1">
      <alignment vertical="center"/>
    </xf>
    <xf numFmtId="177" fontId="42" fillId="3" borderId="0" xfId="8" applyNumberFormat="1" applyFont="1" applyFill="1" applyBorder="1" applyAlignment="1" applyProtection="1">
      <alignment vertical="center"/>
    </xf>
    <xf numFmtId="177" fontId="42" fillId="3" borderId="56" xfId="8" applyNumberFormat="1" applyFont="1" applyFill="1" applyBorder="1" applyAlignment="1" applyProtection="1">
      <alignment vertical="center"/>
    </xf>
    <xf numFmtId="177" fontId="42" fillId="3" borderId="57" xfId="8" applyNumberFormat="1" applyFont="1" applyFill="1" applyBorder="1" applyAlignment="1" applyProtection="1">
      <alignment vertical="center"/>
    </xf>
    <xf numFmtId="177" fontId="41" fillId="2" borderId="4" xfId="8" applyNumberFormat="1" applyFont="1" applyFill="1" applyBorder="1" applyAlignment="1" applyProtection="1">
      <alignment vertical="center"/>
    </xf>
    <xf numFmtId="177" fontId="41" fillId="2" borderId="58" xfId="8" applyNumberFormat="1" applyFont="1" applyFill="1" applyBorder="1" applyAlignment="1" applyProtection="1">
      <alignment vertical="center"/>
    </xf>
    <xf numFmtId="177" fontId="41" fillId="2" borderId="59" xfId="8" applyNumberFormat="1" applyFont="1" applyFill="1" applyBorder="1" applyAlignment="1" applyProtection="1">
      <alignment vertical="center"/>
    </xf>
    <xf numFmtId="37" fontId="10" fillId="2" borderId="60" xfId="8" applyFont="1" applyFill="1" applyBorder="1" applyAlignment="1" applyProtection="1">
      <alignment horizontal="right" vertical="center"/>
    </xf>
    <xf numFmtId="37" fontId="10" fillId="2" borderId="2" xfId="8" applyFont="1" applyFill="1" applyBorder="1" applyAlignment="1">
      <alignment vertical="center"/>
    </xf>
    <xf numFmtId="37" fontId="10" fillId="2" borderId="2" xfId="8" applyFont="1" applyFill="1" applyBorder="1" applyAlignment="1" applyProtection="1">
      <alignment horizontal="left" vertical="center"/>
    </xf>
    <xf numFmtId="37" fontId="10" fillId="2" borderId="60" xfId="8" applyFont="1" applyFill="1" applyBorder="1" applyAlignment="1" applyProtection="1">
      <alignment horizontal="centerContinuous" vertical="center"/>
    </xf>
    <xf numFmtId="37" fontId="10" fillId="2" borderId="2" xfId="8" applyFont="1" applyFill="1" applyBorder="1" applyAlignment="1">
      <alignment horizontal="centerContinuous" vertical="center"/>
    </xf>
    <xf numFmtId="37" fontId="10" fillId="2" borderId="49" xfId="8" applyFont="1" applyFill="1" applyBorder="1" applyAlignment="1" applyProtection="1">
      <alignment horizontal="center" vertical="center"/>
    </xf>
    <xf numFmtId="37" fontId="10" fillId="2" borderId="61" xfId="8" applyFont="1" applyFill="1" applyBorder="1" applyAlignment="1" applyProtection="1">
      <alignment horizontal="center" vertical="center"/>
    </xf>
    <xf numFmtId="37" fontId="10" fillId="2" borderId="3" xfId="8" applyFont="1" applyFill="1" applyBorder="1" applyAlignment="1" applyProtection="1">
      <alignment horizontal="center" vertical="center"/>
    </xf>
    <xf numFmtId="37" fontId="10" fillId="2" borderId="55" xfId="8" applyFont="1" applyFill="1" applyBorder="1" applyAlignment="1" applyProtection="1">
      <alignment horizontal="center" vertical="center"/>
    </xf>
    <xf numFmtId="178" fontId="41" fillId="2" borderId="0" xfId="8" applyNumberFormat="1" applyFont="1" applyFill="1" applyBorder="1" applyAlignment="1" applyProtection="1">
      <alignment vertical="center"/>
    </xf>
    <xf numFmtId="178" fontId="42" fillId="2" borderId="0" xfId="8" applyNumberFormat="1" applyFont="1" applyFill="1" applyBorder="1" applyAlignment="1" applyProtection="1">
      <alignment vertical="center"/>
    </xf>
    <xf numFmtId="178" fontId="42" fillId="3" borderId="0" xfId="8" applyNumberFormat="1" applyFont="1" applyFill="1" applyBorder="1" applyAlignment="1" applyProtection="1">
      <alignment vertical="center"/>
    </xf>
    <xf numFmtId="178" fontId="41" fillId="2" borderId="4" xfId="8" applyNumberFormat="1" applyFont="1" applyFill="1" applyBorder="1" applyAlignment="1" applyProtection="1">
      <alignment vertical="center"/>
    </xf>
    <xf numFmtId="177" fontId="41" fillId="2" borderId="54" xfId="8" applyNumberFormat="1" applyFont="1" applyFill="1" applyBorder="1" applyAlignment="1" applyProtection="1">
      <alignment vertical="center"/>
    </xf>
    <xf numFmtId="177" fontId="42" fillId="2" borderId="54" xfId="8" applyNumberFormat="1" applyFont="1" applyFill="1" applyBorder="1" applyAlignment="1" applyProtection="1">
      <alignment vertical="center"/>
    </xf>
    <xf numFmtId="177" fontId="42" fillId="3" borderId="54" xfId="8" applyNumberFormat="1" applyFont="1" applyFill="1" applyBorder="1" applyAlignment="1" applyProtection="1">
      <alignment vertical="center"/>
    </xf>
    <xf numFmtId="177" fontId="41" fillId="2" borderId="55" xfId="8" applyNumberFormat="1" applyFont="1" applyFill="1" applyBorder="1" applyAlignment="1" applyProtection="1">
      <alignment vertical="center"/>
    </xf>
    <xf numFmtId="37" fontId="13" fillId="2" borderId="0" xfId="8" applyFont="1" applyFill="1" applyBorder="1" applyAlignment="1" applyProtection="1">
      <alignment horizontal="right" vertical="top"/>
    </xf>
    <xf numFmtId="37" fontId="13" fillId="2" borderId="38" xfId="8" applyFont="1" applyFill="1" applyBorder="1" applyAlignment="1" applyProtection="1">
      <alignment horizontal="right" vertical="top"/>
    </xf>
    <xf numFmtId="37" fontId="13" fillId="2" borderId="54" xfId="8" applyFont="1" applyFill="1" applyBorder="1" applyAlignment="1" applyProtection="1">
      <alignment horizontal="right" vertical="top"/>
    </xf>
    <xf numFmtId="37" fontId="20" fillId="2" borderId="54" xfId="8" applyFont="1" applyFill="1" applyBorder="1" applyAlignment="1" applyProtection="1">
      <alignment horizontal="distributed" vertical="center" shrinkToFit="1"/>
    </xf>
    <xf numFmtId="38" fontId="0" fillId="0" borderId="52" xfId="7" applyFont="1" applyBorder="1" applyAlignment="1" applyProtection="1">
      <alignment vertical="center"/>
    </xf>
    <xf numFmtId="0" fontId="23" fillId="0" borderId="0" xfId="0" applyFont="1" applyAlignment="1" applyProtection="1">
      <alignment horizontal="left"/>
    </xf>
    <xf numFmtId="0" fontId="19" fillId="0" borderId="0" xfId="0" applyFont="1" applyBorder="1" applyAlignment="1" applyProtection="1">
      <alignment vertical="center"/>
    </xf>
    <xf numFmtId="58" fontId="12" fillId="0" borderId="0" xfId="0" applyNumberFormat="1" applyFont="1" applyBorder="1" applyAlignment="1" applyProtection="1">
      <alignment vertical="center"/>
    </xf>
    <xf numFmtId="0" fontId="12" fillId="0" borderId="0" xfId="0" quotePrefix="1" applyFont="1" applyAlignment="1" applyProtection="1">
      <alignment vertical="center"/>
    </xf>
    <xf numFmtId="0" fontId="12" fillId="0" borderId="0" xfId="0" applyFont="1" applyBorder="1" applyAlignment="1" applyProtection="1">
      <alignment horizontal="right" vertical="center"/>
    </xf>
    <xf numFmtId="0" fontId="19" fillId="0" borderId="0" xfId="0" quotePrefix="1" applyFont="1" applyAlignment="1" applyProtection="1">
      <alignment horizontal="left" vertical="center"/>
    </xf>
    <xf numFmtId="0" fontId="19" fillId="2" borderId="0" xfId="0" quotePrefix="1" applyFont="1" applyFill="1" applyAlignment="1" applyProtection="1">
      <alignment horizontal="left" vertical="center"/>
    </xf>
    <xf numFmtId="0" fontId="0" fillId="2" borderId="0" xfId="0" applyFill="1" applyAlignment="1" applyProtection="1">
      <alignment vertical="center"/>
    </xf>
    <xf numFmtId="58" fontId="37" fillId="0" borderId="38" xfId="0" quotePrefix="1" applyNumberFormat="1" applyFont="1" applyBorder="1" applyAlignment="1" applyProtection="1">
      <alignment horizontal="distributed" vertical="center"/>
    </xf>
    <xf numFmtId="58" fontId="37" fillId="0" borderId="3" xfId="0" quotePrefix="1" applyNumberFormat="1" applyFont="1" applyBorder="1" applyAlignment="1" applyProtection="1">
      <alignment horizontal="distributed" vertical="center"/>
    </xf>
    <xf numFmtId="58" fontId="43" fillId="0" borderId="38" xfId="0" quotePrefix="1" applyNumberFormat="1" applyFont="1" applyBorder="1" applyAlignment="1" applyProtection="1">
      <alignment horizontal="distributed" vertical="center"/>
    </xf>
    <xf numFmtId="0" fontId="44" fillId="0" borderId="0" xfId="0" applyFont="1" applyBorder="1" applyAlignment="1" applyProtection="1">
      <alignment horizontal="left"/>
    </xf>
    <xf numFmtId="37" fontId="10" fillId="2" borderId="54" xfId="8" quotePrefix="1" applyFont="1" applyFill="1" applyBorder="1" applyAlignment="1" applyProtection="1">
      <alignment horizontal="distributed" vertical="center"/>
    </xf>
    <xf numFmtId="0" fontId="10" fillId="0" borderId="12" xfId="0" quotePrefix="1" applyFont="1" applyBorder="1" applyAlignment="1" applyProtection="1">
      <alignment horizontal="left" vertical="center"/>
    </xf>
    <xf numFmtId="37" fontId="45" fillId="2" borderId="0" xfId="8" applyFont="1" applyFill="1" applyBorder="1" applyAlignment="1">
      <alignment horizontal="left"/>
    </xf>
    <xf numFmtId="37" fontId="13" fillId="2" borderId="0" xfId="8" applyFont="1" applyFill="1" applyAlignment="1">
      <alignment horizontal="right"/>
    </xf>
    <xf numFmtId="177" fontId="11" fillId="0" borderId="10" xfId="0" applyNumberFormat="1" applyFont="1" applyFill="1" applyBorder="1" applyAlignment="1">
      <alignment horizontal="right" vertical="center"/>
    </xf>
    <xf numFmtId="177" fontId="11" fillId="0" borderId="8" xfId="0" applyNumberFormat="1" applyFont="1" applyFill="1" applyBorder="1" applyAlignment="1">
      <alignment horizontal="right" vertical="center"/>
    </xf>
    <xf numFmtId="183" fontId="11" fillId="0" borderId="24" xfId="0" applyNumberFormat="1" applyFont="1" applyFill="1" applyBorder="1" applyAlignment="1">
      <alignment horizontal="right" vertical="center"/>
    </xf>
    <xf numFmtId="38" fontId="0" fillId="0" borderId="0" xfId="0" applyNumberFormat="1" applyFont="1" applyProtection="1"/>
    <xf numFmtId="38" fontId="0" fillId="0" borderId="0" xfId="0" applyNumberFormat="1" applyProtection="1"/>
    <xf numFmtId="40" fontId="0" fillId="0" borderId="0" xfId="0" applyNumberFormat="1" applyFont="1" applyProtection="1"/>
    <xf numFmtId="181" fontId="15" fillId="0" borderId="20" xfId="0" applyNumberFormat="1" applyFont="1" applyBorder="1" applyAlignment="1">
      <alignment horizontal="right" vertical="center"/>
    </xf>
    <xf numFmtId="0" fontId="46" fillId="0" borderId="0" xfId="0" applyFont="1" applyAlignment="1" applyProtection="1">
      <alignment horizontal="right" indent="1"/>
    </xf>
    <xf numFmtId="177" fontId="46" fillId="0" borderId="0" xfId="0" applyNumberFormat="1" applyFont="1" applyProtection="1"/>
    <xf numFmtId="0" fontId="38" fillId="0" borderId="13" xfId="0" applyFont="1" applyFill="1" applyBorder="1" applyAlignment="1">
      <alignment vertical="center"/>
    </xf>
    <xf numFmtId="0" fontId="38" fillId="0" borderId="13" xfId="0" applyFont="1" applyFill="1" applyBorder="1" applyAlignment="1">
      <alignment horizontal="right" vertical="center"/>
    </xf>
    <xf numFmtId="38" fontId="38" fillId="0" borderId="13" xfId="6" applyFont="1" applyFill="1" applyBorder="1" applyAlignment="1">
      <alignment vertical="center"/>
    </xf>
    <xf numFmtId="0" fontId="37" fillId="0" borderId="0" xfId="0" applyNumberFormat="1" applyFont="1" applyFill="1" applyBorder="1" applyAlignment="1" applyProtection="1">
      <alignment horizontal="right" vertical="center"/>
    </xf>
    <xf numFmtId="0" fontId="0" fillId="0" borderId="0" xfId="0" applyAlignment="1">
      <alignment vertical="center"/>
    </xf>
    <xf numFmtId="38" fontId="47" fillId="0" borderId="0" xfId="0" applyNumberFormat="1" applyFont="1" applyProtection="1"/>
    <xf numFmtId="0" fontId="47" fillId="0" borderId="0" xfId="0" applyFont="1" applyProtection="1"/>
    <xf numFmtId="0" fontId="40" fillId="0" borderId="0" xfId="0" applyFont="1" applyProtection="1"/>
    <xf numFmtId="0" fontId="44" fillId="0" borderId="0" xfId="0" applyFont="1" applyAlignment="1" applyProtection="1"/>
    <xf numFmtId="177" fontId="44" fillId="0" borderId="0" xfId="0" applyNumberFormat="1" applyFont="1" applyBorder="1" applyAlignment="1"/>
    <xf numFmtId="178" fontId="44" fillId="0" borderId="0" xfId="0" applyNumberFormat="1" applyFont="1" applyBorder="1" applyAlignment="1"/>
    <xf numFmtId="38" fontId="0" fillId="0" borderId="0" xfId="0" applyNumberFormat="1" applyAlignment="1" applyProtection="1">
      <alignment vertical="center"/>
    </xf>
    <xf numFmtId="38" fontId="0" fillId="2" borderId="4" xfId="7" applyFont="1" applyFill="1" applyBorder="1" applyAlignment="1" applyProtection="1">
      <alignment vertical="center"/>
    </xf>
    <xf numFmtId="40" fontId="0" fillId="2" borderId="4" xfId="7" applyNumberFormat="1" applyFont="1" applyFill="1" applyBorder="1" applyAlignment="1" applyProtection="1">
      <alignment vertical="center"/>
    </xf>
    <xf numFmtId="38" fontId="0" fillId="2" borderId="5" xfId="7" applyFont="1" applyFill="1" applyBorder="1" applyAlignment="1" applyProtection="1">
      <alignment vertical="center"/>
    </xf>
    <xf numFmtId="38" fontId="0" fillId="2" borderId="0" xfId="7" applyFont="1" applyFill="1" applyBorder="1" applyAlignment="1" applyProtection="1">
      <alignment vertical="center"/>
    </xf>
    <xf numFmtId="40" fontId="0" fillId="2" borderId="0" xfId="7" applyNumberFormat="1" applyFont="1" applyFill="1" applyBorder="1" applyAlignment="1" applyProtection="1">
      <alignment vertical="center"/>
    </xf>
    <xf numFmtId="38" fontId="0" fillId="2" borderId="52" xfId="7" applyFont="1" applyFill="1" applyBorder="1" applyAlignment="1" applyProtection="1">
      <alignment vertical="center"/>
    </xf>
    <xf numFmtId="38" fontId="18" fillId="2" borderId="0" xfId="7" applyFont="1" applyFill="1" applyBorder="1" applyAlignment="1" applyProtection="1">
      <alignment vertical="center"/>
    </xf>
    <xf numFmtId="40" fontId="18" fillId="2" borderId="0" xfId="7" applyNumberFormat="1" applyFont="1" applyFill="1" applyBorder="1" applyAlignment="1" applyProtection="1">
      <alignment vertical="center"/>
    </xf>
    <xf numFmtId="38" fontId="18" fillId="2" borderId="52" xfId="7" applyFont="1" applyFill="1" applyBorder="1" applyAlignment="1" applyProtection="1">
      <alignment vertical="center"/>
    </xf>
    <xf numFmtId="38" fontId="24" fillId="2" borderId="0" xfId="6" applyFont="1" applyFill="1" applyBorder="1" applyProtection="1"/>
    <xf numFmtId="2" fontId="24" fillId="2" borderId="0" xfId="5" applyNumberFormat="1" applyFont="1" applyFill="1" applyBorder="1" applyAlignment="1" applyProtection="1">
      <alignment horizontal="right"/>
    </xf>
    <xf numFmtId="38" fontId="24" fillId="2" borderId="16" xfId="6" applyNumberFormat="1" applyFont="1" applyFill="1" applyBorder="1" applyProtection="1"/>
    <xf numFmtId="179" fontId="34" fillId="2" borderId="0" xfId="6" quotePrefix="1" applyNumberFormat="1" applyFont="1" applyFill="1" applyBorder="1" applyAlignment="1" applyProtection="1">
      <alignment horizontal="right"/>
    </xf>
    <xf numFmtId="179" fontId="24" fillId="2" borderId="0" xfId="6" quotePrefix="1" applyNumberFormat="1" applyFont="1" applyFill="1" applyBorder="1" applyAlignment="1" applyProtection="1">
      <alignment horizontal="right"/>
    </xf>
    <xf numFmtId="179" fontId="24" fillId="2" borderId="16" xfId="6" quotePrefix="1" applyNumberFormat="1" applyFont="1" applyFill="1" applyBorder="1" applyAlignment="1" applyProtection="1">
      <alignment horizontal="right"/>
    </xf>
    <xf numFmtId="38" fontId="7" fillId="2" borderId="4" xfId="6" applyFont="1" applyFill="1" applyBorder="1" applyProtection="1"/>
    <xf numFmtId="40" fontId="7" fillId="2" borderId="4" xfId="6" applyNumberFormat="1" applyFont="1" applyFill="1" applyBorder="1" applyProtection="1"/>
    <xf numFmtId="38" fontId="7" fillId="2" borderId="5" xfId="6" applyFont="1" applyFill="1" applyBorder="1" applyProtection="1"/>
    <xf numFmtId="0" fontId="7" fillId="0" borderId="7"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13" xfId="0" applyFont="1" applyBorder="1" applyAlignment="1">
      <alignment horizontal="center" vertical="center"/>
    </xf>
    <xf numFmtId="0" fontId="7" fillId="0" borderId="0" xfId="0" applyFont="1" applyBorder="1" applyAlignment="1" applyProtection="1">
      <alignment horizontal="center" vertical="center"/>
    </xf>
    <xf numFmtId="181" fontId="11" fillId="0" borderId="87" xfId="0" applyNumberFormat="1" applyFont="1" applyBorder="1" applyAlignment="1">
      <alignment horizontal="right" vertical="center"/>
    </xf>
    <xf numFmtId="181" fontId="11" fillId="0" borderId="88" xfId="0" applyNumberFormat="1" applyFont="1" applyBorder="1" applyAlignment="1">
      <alignment horizontal="right" vertical="center"/>
    </xf>
    <xf numFmtId="181" fontId="11" fillId="0" borderId="89" xfId="0" applyNumberFormat="1" applyFont="1" applyBorder="1" applyAlignment="1">
      <alignment horizontal="right" vertical="center"/>
    </xf>
    <xf numFmtId="181" fontId="11" fillId="0" borderId="85" xfId="0" applyNumberFormat="1" applyFont="1" applyBorder="1" applyAlignment="1">
      <alignment horizontal="right" vertical="center"/>
    </xf>
    <xf numFmtId="181" fontId="11" fillId="0" borderId="90" xfId="0" applyNumberFormat="1" applyFont="1" applyBorder="1" applyAlignment="1">
      <alignment horizontal="right" vertical="center"/>
    </xf>
    <xf numFmtId="0" fontId="10" fillId="0" borderId="92" xfId="0" applyFont="1" applyBorder="1" applyAlignment="1" applyProtection="1">
      <alignment horizontal="left" vertical="center"/>
    </xf>
    <xf numFmtId="58" fontId="12" fillId="2" borderId="0" xfId="0" applyNumberFormat="1" applyFont="1" applyFill="1" applyBorder="1" applyAlignment="1" applyProtection="1">
      <alignment vertical="center"/>
    </xf>
    <xf numFmtId="0" fontId="0" fillId="0" borderId="49" xfId="0" applyFont="1" applyBorder="1" applyProtection="1"/>
    <xf numFmtId="38" fontId="49" fillId="2" borderId="0" xfId="6" applyFont="1" applyFill="1" applyBorder="1" applyProtection="1"/>
    <xf numFmtId="180" fontId="49" fillId="2" borderId="0" xfId="6" applyNumberFormat="1" applyFont="1" applyFill="1" applyBorder="1" applyAlignment="1" applyProtection="1">
      <alignment horizontal="right"/>
    </xf>
    <xf numFmtId="38" fontId="49" fillId="2" borderId="52" xfId="6" applyNumberFormat="1" applyFont="1" applyFill="1" applyBorder="1" applyProtection="1"/>
    <xf numFmtId="37" fontId="49" fillId="2" borderId="0" xfId="0" applyNumberFormat="1" applyFont="1" applyFill="1" applyBorder="1" applyAlignment="1" applyProtection="1">
      <alignment horizontal="right"/>
    </xf>
    <xf numFmtId="38" fontId="49" fillId="2" borderId="52" xfId="6" applyNumberFormat="1" applyFont="1" applyFill="1" applyBorder="1" applyAlignment="1" applyProtection="1"/>
    <xf numFmtId="0" fontId="0" fillId="0" borderId="0" xfId="0" applyFont="1" applyAlignment="1">
      <alignment vertical="center"/>
    </xf>
    <xf numFmtId="58" fontId="0" fillId="0" borderId="0" xfId="0" quotePrefix="1" applyNumberFormat="1" applyFont="1" applyBorder="1" applyAlignment="1" applyProtection="1">
      <alignment horizontal="distributed"/>
    </xf>
    <xf numFmtId="38" fontId="0" fillId="2" borderId="0" xfId="0" applyNumberFormat="1" applyFont="1" applyFill="1"/>
    <xf numFmtId="0" fontId="11" fillId="0" borderId="0" xfId="0" applyFont="1" applyAlignment="1" applyProtection="1"/>
    <xf numFmtId="38" fontId="25" fillId="0" borderId="21" xfId="7" applyFont="1" applyBorder="1" applyAlignment="1">
      <alignment horizontal="right" vertical="center"/>
    </xf>
    <xf numFmtId="38" fontId="0" fillId="0" borderId="4" xfId="7" applyFont="1" applyFill="1" applyBorder="1" applyAlignment="1" applyProtection="1">
      <alignment vertical="center"/>
    </xf>
    <xf numFmtId="40" fontId="18" fillId="0" borderId="4" xfId="7" applyNumberFormat="1" applyFont="1" applyFill="1" applyBorder="1" applyAlignment="1" applyProtection="1">
      <alignment vertical="center"/>
    </xf>
    <xf numFmtId="38" fontId="0" fillId="0" borderId="5" xfId="7" applyFont="1" applyFill="1" applyBorder="1" applyAlignment="1" applyProtection="1">
      <alignment vertical="center"/>
    </xf>
    <xf numFmtId="181" fontId="11" fillId="0" borderId="43" xfId="0" applyNumberFormat="1" applyFont="1" applyBorder="1" applyAlignment="1">
      <alignment horizontal="right" vertical="center"/>
    </xf>
    <xf numFmtId="0" fontId="7" fillId="0" borderId="73" xfId="0" applyFont="1" applyBorder="1" applyAlignment="1" applyProtection="1">
      <alignment horizontal="center" vertical="center"/>
    </xf>
    <xf numFmtId="0" fontId="7" fillId="0" borderId="68" xfId="0" applyFont="1" applyBorder="1" applyAlignment="1" applyProtection="1">
      <alignment horizontal="center" vertical="center"/>
    </xf>
    <xf numFmtId="0" fontId="7" fillId="0" borderId="74" xfId="0" applyFont="1" applyBorder="1" applyAlignment="1" applyProtection="1">
      <alignment horizontal="center" vertical="center"/>
    </xf>
    <xf numFmtId="0" fontId="7" fillId="0" borderId="75"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7" xfId="0" applyFont="1" applyBorder="1" applyAlignment="1" applyProtection="1">
      <alignment horizontal="center" vertical="center"/>
    </xf>
    <xf numFmtId="58" fontId="17" fillId="0" borderId="0" xfId="0" quotePrefix="1" applyNumberFormat="1" applyFont="1" applyAlignment="1" applyProtection="1">
      <alignment horizontal="left" vertical="center"/>
    </xf>
    <xf numFmtId="0" fontId="23" fillId="0" borderId="0" xfId="0" applyFont="1" applyAlignment="1" applyProtection="1">
      <alignment horizontal="center" vertical="center"/>
    </xf>
    <xf numFmtId="0" fontId="10" fillId="0" borderId="0" xfId="0" applyFont="1" applyAlignment="1" applyProtection="1">
      <alignment horizontal="center" vertical="center" shrinkToFit="1"/>
    </xf>
    <xf numFmtId="0" fontId="0" fillId="0" borderId="0" xfId="0" applyAlignment="1">
      <alignment horizontal="center" vertical="center" shrinkToFit="1"/>
    </xf>
    <xf numFmtId="0" fontId="26" fillId="0" borderId="0" xfId="0" applyFont="1" applyAlignment="1">
      <alignment horizontal="center"/>
    </xf>
    <xf numFmtId="0" fontId="7" fillId="0" borderId="44" xfId="0" applyFont="1" applyBorder="1" applyAlignment="1" applyProtection="1">
      <alignment horizontal="center" vertical="center"/>
    </xf>
    <xf numFmtId="0" fontId="7" fillId="0" borderId="6" xfId="0" applyFont="1" applyBorder="1" applyAlignment="1" applyProtection="1">
      <alignment vertical="center"/>
    </xf>
    <xf numFmtId="0" fontId="7" fillId="0" borderId="69" xfId="0" applyFont="1" applyBorder="1" applyAlignment="1" applyProtection="1">
      <alignment horizontal="center" vertical="center"/>
    </xf>
    <xf numFmtId="0" fontId="7" fillId="0" borderId="70" xfId="0" applyFont="1" applyBorder="1" applyAlignment="1" applyProtection="1">
      <alignment horizontal="center" vertical="center"/>
    </xf>
    <xf numFmtId="0" fontId="7" fillId="0" borderId="71" xfId="0" applyFont="1" applyBorder="1" applyAlignment="1" applyProtection="1">
      <alignment horizontal="center" vertical="center" wrapText="1"/>
    </xf>
    <xf numFmtId="0" fontId="7" fillId="0" borderId="72" xfId="0" applyFont="1" applyBorder="1" applyAlignment="1" applyProtection="1">
      <alignment horizontal="center" vertical="center"/>
    </xf>
    <xf numFmtId="0" fontId="11" fillId="0" borderId="0" xfId="0" applyFont="1" applyAlignment="1" applyProtection="1"/>
    <xf numFmtId="0" fontId="17" fillId="0" borderId="0" xfId="0" applyFont="1" applyBorder="1" applyAlignment="1" applyProtection="1">
      <alignment horizontal="left" vertical="center"/>
    </xf>
    <xf numFmtId="0" fontId="17" fillId="0" borderId="4" xfId="0" applyFont="1" applyBorder="1" applyAlignment="1" applyProtection="1">
      <alignment horizontal="left" vertical="center"/>
    </xf>
    <xf numFmtId="0" fontId="7" fillId="0" borderId="13" xfId="0" applyFont="1" applyBorder="1" applyAlignment="1">
      <alignment horizontal="center" vertical="center" textRotation="255"/>
    </xf>
    <xf numFmtId="0" fontId="7" fillId="0" borderId="60" xfId="0" applyFont="1" applyBorder="1" applyAlignment="1">
      <alignment horizontal="center" vertical="center"/>
    </xf>
    <xf numFmtId="0" fontId="7" fillId="0" borderId="2" xfId="0" applyFont="1" applyBorder="1" applyAlignment="1">
      <alignment horizontal="center" vertical="center"/>
    </xf>
    <xf numFmtId="0" fontId="7" fillId="0" borderId="13" xfId="0" applyFont="1" applyBorder="1" applyAlignment="1">
      <alignment horizontal="center" vertical="center"/>
    </xf>
    <xf numFmtId="0" fontId="11" fillId="0" borderId="0" xfId="0" applyFont="1" applyAlignment="1" applyProtection="1">
      <alignment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xf numFmtId="58" fontId="22" fillId="0" borderId="62" xfId="0" quotePrefix="1" applyNumberFormat="1" applyFont="1" applyBorder="1" applyAlignment="1" applyProtection="1">
      <alignment horizontal="center"/>
    </xf>
    <xf numFmtId="58" fontId="22" fillId="0" borderId="50" xfId="0" quotePrefix="1" applyNumberFormat="1" applyFont="1" applyBorder="1" applyAlignment="1" applyProtection="1">
      <alignment horizontal="center"/>
    </xf>
    <xf numFmtId="58" fontId="22" fillId="0" borderId="63" xfId="0" quotePrefix="1" applyNumberFormat="1" applyFont="1" applyBorder="1" applyAlignment="1" applyProtection="1">
      <alignment horizontal="center"/>
    </xf>
    <xf numFmtId="58" fontId="22" fillId="0" borderId="0" xfId="0" quotePrefix="1" applyNumberFormat="1" applyFont="1" applyBorder="1" applyAlignment="1" applyProtection="1">
      <alignment horizontal="center"/>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7" fillId="0" borderId="53" xfId="0" applyFont="1" applyBorder="1" applyAlignment="1" applyProtection="1">
      <alignment horizontal="center" vertical="center"/>
    </xf>
    <xf numFmtId="0" fontId="7" fillId="0" borderId="3" xfId="0" applyFont="1" applyBorder="1" applyAlignment="1" applyProtection="1">
      <alignment horizontal="center" vertical="center"/>
    </xf>
    <xf numFmtId="58" fontId="0" fillId="0" borderId="38" xfId="0" quotePrefix="1" applyNumberFormat="1" applyFont="1" applyBorder="1" applyAlignment="1" applyProtection="1">
      <alignment horizontal="center"/>
    </xf>
    <xf numFmtId="58" fontId="0" fillId="0" borderId="0" xfId="0" quotePrefix="1" applyNumberFormat="1" applyFont="1" applyBorder="1" applyAlignment="1" applyProtection="1">
      <alignment horizontal="center"/>
    </xf>
    <xf numFmtId="0" fontId="7" fillId="0" borderId="45" xfId="0" applyFont="1" applyBorder="1" applyAlignment="1" applyProtection="1">
      <alignment horizontal="center" vertical="center"/>
    </xf>
    <xf numFmtId="58" fontId="22" fillId="0" borderId="63" xfId="0" quotePrefix="1" applyNumberFormat="1" applyFont="1" applyBorder="1" applyAlignment="1" applyProtection="1">
      <alignment horizontal="right"/>
    </xf>
    <xf numFmtId="58" fontId="22" fillId="0" borderId="0" xfId="0" quotePrefix="1" applyNumberFormat="1" applyFont="1" applyBorder="1" applyAlignment="1" applyProtection="1">
      <alignment horizontal="right"/>
    </xf>
    <xf numFmtId="0" fontId="15" fillId="0" borderId="68" xfId="0" applyFont="1" applyBorder="1" applyAlignment="1" applyProtection="1">
      <alignment horizontal="left"/>
    </xf>
    <xf numFmtId="0" fontId="15" fillId="0" borderId="0" xfId="0" applyFont="1" applyBorder="1" applyAlignment="1" applyProtection="1">
      <alignment horizontal="left"/>
    </xf>
    <xf numFmtId="0" fontId="7" fillId="0" borderId="64" xfId="0" applyFont="1" applyBorder="1" applyAlignment="1" applyProtection="1">
      <alignment horizontal="center" vertical="center"/>
    </xf>
    <xf numFmtId="0" fontId="7" fillId="0" borderId="65" xfId="0" applyFont="1" applyBorder="1" applyAlignment="1" applyProtection="1">
      <alignment horizontal="center" vertical="center"/>
    </xf>
    <xf numFmtId="0" fontId="7" fillId="0" borderId="66" xfId="0" applyFont="1" applyBorder="1" applyAlignment="1" applyProtection="1">
      <alignment horizontal="center" vertical="center" wrapText="1"/>
    </xf>
    <xf numFmtId="0" fontId="7" fillId="0" borderId="67" xfId="0" applyFont="1" applyBorder="1" applyAlignment="1" applyProtection="1">
      <alignment horizontal="center" vertical="center"/>
    </xf>
    <xf numFmtId="0" fontId="44" fillId="0" borderId="0" xfId="0" applyFont="1" applyBorder="1" applyAlignment="1" applyProtection="1">
      <alignment shrinkToFit="1"/>
    </xf>
    <xf numFmtId="0" fontId="44" fillId="0" borderId="0" xfId="0" applyFont="1" applyBorder="1" applyAlignment="1">
      <alignment shrinkToFit="1"/>
    </xf>
    <xf numFmtId="0" fontId="20" fillId="0" borderId="76" xfId="0" applyFont="1" applyBorder="1" applyAlignment="1" applyProtection="1">
      <alignment horizontal="center" vertical="center" wrapText="1"/>
    </xf>
    <xf numFmtId="0" fontId="20" fillId="0" borderId="77" xfId="0" applyFont="1" applyBorder="1" applyAlignment="1" applyProtection="1">
      <alignment horizontal="center" vertical="center" wrapText="1"/>
    </xf>
    <xf numFmtId="0" fontId="20" fillId="0" borderId="66" xfId="0" applyFont="1" applyBorder="1" applyAlignment="1" applyProtection="1">
      <alignment horizontal="center" vertical="center" wrapText="1"/>
    </xf>
    <xf numFmtId="0" fontId="20" fillId="0" borderId="67" xfId="0" applyFont="1" applyBorder="1" applyAlignment="1" applyProtection="1">
      <alignment horizontal="center" vertical="center" wrapText="1"/>
    </xf>
    <xf numFmtId="0" fontId="12" fillId="0" borderId="61" xfId="0" applyFont="1" applyBorder="1" applyAlignment="1" applyProtection="1">
      <alignment horizontal="center" vertical="center"/>
    </xf>
    <xf numFmtId="0" fontId="12" fillId="0" borderId="55" xfId="0" applyFont="1" applyBorder="1" applyAlignment="1" applyProtection="1">
      <alignment horizontal="center" vertical="center"/>
    </xf>
    <xf numFmtId="0" fontId="10" fillId="0" borderId="78" xfId="0" applyFont="1" applyBorder="1" applyAlignment="1" applyProtection="1">
      <alignment horizontal="center" vertical="center"/>
    </xf>
    <xf numFmtId="0" fontId="10" fillId="0" borderId="79" xfId="0" applyFont="1" applyBorder="1" applyAlignment="1" applyProtection="1">
      <alignment vertical="center"/>
    </xf>
    <xf numFmtId="0" fontId="12" fillId="0" borderId="64" xfId="0" applyFont="1" applyBorder="1" applyAlignment="1" applyProtection="1">
      <alignment horizontal="center" vertical="center"/>
    </xf>
    <xf numFmtId="0" fontId="12" fillId="0" borderId="65" xfId="0" applyFont="1" applyBorder="1" applyAlignment="1" applyProtection="1">
      <alignment horizontal="center" vertical="center"/>
    </xf>
    <xf numFmtId="0" fontId="12" fillId="0" borderId="51"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80" xfId="0" applyFont="1" applyBorder="1" applyAlignment="1" applyProtection="1">
      <alignment horizontal="center" vertical="center"/>
    </xf>
    <xf numFmtId="0" fontId="10" fillId="0" borderId="93" xfId="0" applyFont="1" applyBorder="1" applyAlignment="1" applyProtection="1">
      <alignment horizontal="center" vertical="center" wrapText="1"/>
    </xf>
    <xf numFmtId="0" fontId="10" fillId="0" borderId="27" xfId="0" applyFont="1" applyBorder="1" applyAlignment="1" applyProtection="1">
      <alignment horizontal="center" vertical="center"/>
    </xf>
    <xf numFmtId="0" fontId="10" fillId="0" borderId="43" xfId="0" applyFont="1" applyBorder="1" applyAlignment="1" applyProtection="1">
      <alignment horizontal="center" vertical="center"/>
    </xf>
    <xf numFmtId="0" fontId="10" fillId="0" borderId="85" xfId="0" applyFont="1" applyBorder="1" applyAlignment="1" applyProtection="1">
      <alignment horizontal="center" vertical="center" wrapText="1"/>
    </xf>
    <xf numFmtId="0" fontId="10" fillId="0" borderId="86" xfId="0" applyFont="1" applyBorder="1" applyAlignment="1" applyProtection="1">
      <alignment horizontal="center" vertical="center" wrapText="1"/>
    </xf>
    <xf numFmtId="0" fontId="10" fillId="0" borderId="49" xfId="0" applyFont="1" applyBorder="1" applyAlignment="1" applyProtection="1">
      <alignment horizontal="center" vertical="center" wrapText="1"/>
    </xf>
    <xf numFmtId="0" fontId="10" fillId="0" borderId="38"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81" xfId="0" applyFont="1" applyBorder="1" applyAlignment="1" applyProtection="1">
      <alignment horizontal="center" vertical="center"/>
    </xf>
    <xf numFmtId="0" fontId="10" fillId="0" borderId="64" xfId="0" applyFont="1" applyBorder="1" applyAlignment="1" applyProtection="1">
      <alignment horizontal="center" vertical="center"/>
    </xf>
    <xf numFmtId="0" fontId="10" fillId="0" borderId="65" xfId="0" applyFont="1" applyBorder="1" applyAlignment="1" applyProtection="1">
      <alignment horizontal="center" vertical="center"/>
    </xf>
    <xf numFmtId="0" fontId="10" fillId="0" borderId="30"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30" xfId="0" applyFont="1" applyBorder="1" applyAlignment="1" applyProtection="1">
      <alignment horizontal="center" vertical="center" wrapText="1"/>
    </xf>
    <xf numFmtId="0" fontId="10" fillId="0" borderId="46" xfId="0" applyFont="1" applyBorder="1" applyAlignment="1" applyProtection="1">
      <alignment horizontal="center" vertical="center" wrapText="1"/>
    </xf>
    <xf numFmtId="0" fontId="10" fillId="0" borderId="7" xfId="0" applyFont="1" applyBorder="1" applyAlignment="1" applyProtection="1">
      <alignment horizontal="center" vertical="center"/>
    </xf>
    <xf numFmtId="0" fontId="12" fillId="0" borderId="54" xfId="0" applyFont="1" applyBorder="1" applyAlignment="1" applyProtection="1">
      <alignment horizontal="center" vertical="center"/>
    </xf>
    <xf numFmtId="0" fontId="12" fillId="0" borderId="82" xfId="0" applyFont="1" applyBorder="1" applyAlignment="1" applyProtection="1">
      <alignment horizontal="center" vertical="center"/>
    </xf>
    <xf numFmtId="0" fontId="12" fillId="0" borderId="83" xfId="0" applyFont="1" applyBorder="1" applyAlignment="1" applyProtection="1">
      <alignment horizontal="center" vertical="center"/>
    </xf>
    <xf numFmtId="0" fontId="12" fillId="0" borderId="84" xfId="0" applyFont="1" applyBorder="1" applyAlignment="1" applyProtection="1">
      <alignment horizontal="center" vertical="center"/>
    </xf>
    <xf numFmtId="0" fontId="10" fillId="0" borderId="76" xfId="0" applyFont="1" applyBorder="1" applyAlignment="1" applyProtection="1">
      <alignment horizontal="center" vertical="center" wrapText="1"/>
    </xf>
    <xf numFmtId="0" fontId="10" fillId="0" borderId="91" xfId="0" applyFont="1" applyBorder="1" applyAlignment="1" applyProtection="1">
      <alignment horizontal="center" vertical="center"/>
    </xf>
    <xf numFmtId="0" fontId="10" fillId="0" borderId="77" xfId="0" applyFont="1" applyBorder="1" applyAlignment="1" applyProtection="1">
      <alignment horizontal="center" vertical="center"/>
    </xf>
    <xf numFmtId="0" fontId="44" fillId="0" borderId="0" xfId="0" applyFont="1" applyAlignment="1" applyProtection="1">
      <alignment vertical="center"/>
    </xf>
    <xf numFmtId="0" fontId="7" fillId="0" borderId="78" xfId="0" applyFont="1" applyBorder="1" applyAlignment="1" applyProtection="1">
      <alignment horizontal="center" vertical="center"/>
    </xf>
    <xf numFmtId="0" fontId="7" fillId="0" borderId="79" xfId="0" applyFont="1" applyBorder="1" applyAlignment="1" applyProtection="1">
      <alignment vertical="center"/>
    </xf>
    <xf numFmtId="0" fontId="7" fillId="0" borderId="81" xfId="0" applyFont="1" applyBorder="1" applyAlignment="1" applyProtection="1">
      <alignment horizontal="center" vertical="center"/>
    </xf>
    <xf numFmtId="37" fontId="10" fillId="2" borderId="51" xfId="8" applyFont="1" applyFill="1" applyBorder="1" applyAlignment="1" applyProtection="1">
      <alignment horizontal="center" vertical="center"/>
    </xf>
    <xf numFmtId="0" fontId="10" fillId="2" borderId="5" xfId="0" applyFont="1" applyFill="1" applyBorder="1" applyAlignment="1">
      <alignment vertical="center"/>
    </xf>
    <xf numFmtId="37" fontId="10" fillId="2" borderId="61" xfId="8" applyFont="1" applyFill="1" applyBorder="1" applyAlignment="1" applyProtection="1">
      <alignment horizontal="center" vertical="center"/>
    </xf>
    <xf numFmtId="37" fontId="10" fillId="2" borderId="55" xfId="8" applyFont="1" applyFill="1" applyBorder="1" applyAlignment="1" applyProtection="1">
      <alignment horizontal="center" vertical="center"/>
    </xf>
  </cellXfs>
  <cellStyles count="10">
    <cellStyle name="Calc Currency (0)" xfId="1"/>
    <cellStyle name="Header1" xfId="2"/>
    <cellStyle name="Header2" xfId="3"/>
    <cellStyle name="Normal_#18-Internet" xfId="4"/>
    <cellStyle name="パーセント" xfId="5" builtinId="5"/>
    <cellStyle name="桁区切り" xfId="6" builtinId="6"/>
    <cellStyle name="桁区切り 2" xfId="7"/>
    <cellStyle name="標準" xfId="0" builtinId="0"/>
    <cellStyle name="標準 2" xfId="9"/>
    <cellStyle name="標準_月報１" xfId="8"/>
  </cellStyles>
  <dxfs count="1">
    <dxf>
      <font>
        <color rgb="FFFFFF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127634</xdr:colOff>
      <xdr:row>0</xdr:row>
      <xdr:rowOff>326571</xdr:rowOff>
    </xdr:from>
    <xdr:to>
      <xdr:col>5</xdr:col>
      <xdr:colOff>245729</xdr:colOff>
      <xdr:row>4</xdr:row>
      <xdr:rowOff>114300</xdr:rowOff>
    </xdr:to>
    <xdr:sp macro="" textlink="">
      <xdr:nvSpPr>
        <xdr:cNvPr id="3" name="Text Box 20"/>
        <xdr:cNvSpPr txBox="1">
          <a:spLocks noChangeArrowheads="1"/>
        </xdr:cNvSpPr>
      </xdr:nvSpPr>
      <xdr:spPr bwMode="auto">
        <a:xfrm>
          <a:off x="133349" y="323850"/>
          <a:ext cx="3486151" cy="790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63500" dir="2700000" algn="ctr" rotWithShape="0">
            <a:srgbClr val="808080"/>
          </a:outerShdw>
        </a:effectLst>
      </xdr:spPr>
      <xdr:txBody>
        <a:bodyPr vertOverflow="clip" wrap="square" lIns="45720" tIns="27432" rIns="0" bIns="0" anchor="ctr" upright="1"/>
        <a:lstStyle/>
        <a:p>
          <a:pPr algn="l" rtl="0">
            <a:lnSpc>
              <a:spcPts val="2700"/>
            </a:lnSpc>
            <a:defRPr sz="1000"/>
          </a:pPr>
          <a:r>
            <a:rPr lang="ja-JP" altLang="en-US" sz="2200" b="0" i="1" u="none" strike="noStrike" baseline="0">
              <a:solidFill>
                <a:srgbClr val="000000"/>
              </a:solidFill>
              <a:latin typeface="ＨＧｺﾞｼｯｸE-PRO"/>
            </a:rPr>
            <a:t>  海老名市の </a:t>
          </a:r>
        </a:p>
        <a:p>
          <a:pPr algn="l" rtl="0">
            <a:lnSpc>
              <a:spcPts val="2200"/>
            </a:lnSpc>
            <a:defRPr sz="1000"/>
          </a:pPr>
          <a:r>
            <a:rPr lang="ja-JP" altLang="en-US" sz="2200" b="0" i="1" u="none" strike="noStrike" baseline="0">
              <a:solidFill>
                <a:srgbClr val="000000"/>
              </a:solidFill>
              <a:latin typeface="ＨＧｺﾞｼｯｸE-PRO"/>
            </a:rPr>
            <a:t>　 　　     世帯数と人口</a:t>
          </a:r>
          <a:endParaRPr lang="ja-JP" altLang="en-US"/>
        </a:p>
      </xdr:txBody>
    </xdr:sp>
    <xdr:clientData/>
  </xdr:twoCellAnchor>
  <xdr:twoCellAnchor>
    <xdr:from>
      <xdr:col>6</xdr:col>
      <xdr:colOff>479425</xdr:colOff>
      <xdr:row>7</xdr:row>
      <xdr:rowOff>149225</xdr:rowOff>
    </xdr:from>
    <xdr:to>
      <xdr:col>8</xdr:col>
      <xdr:colOff>431800</xdr:colOff>
      <xdr:row>8</xdr:row>
      <xdr:rowOff>244475</xdr:rowOff>
    </xdr:to>
    <xdr:grpSp>
      <xdr:nvGrpSpPr>
        <xdr:cNvPr id="206595" name="グループ化 4"/>
        <xdr:cNvGrpSpPr>
          <a:grpSpLocks/>
        </xdr:cNvGrpSpPr>
      </xdr:nvGrpSpPr>
      <xdr:grpSpPr bwMode="auto">
        <a:xfrm>
          <a:off x="4852731" y="1746967"/>
          <a:ext cx="1611569" cy="289847"/>
          <a:chOff x="2790826" y="1466850"/>
          <a:chExt cx="1609724" cy="276225"/>
        </a:xfrm>
      </xdr:grpSpPr>
      <xdr:sp macro="" textlink="">
        <xdr:nvSpPr>
          <xdr:cNvPr id="2" name="Text Box 24"/>
          <xdr:cNvSpPr txBox="1">
            <a:spLocks noChangeArrowheads="1"/>
          </xdr:cNvSpPr>
        </xdr:nvSpPr>
        <xdr:spPr bwMode="auto">
          <a:xfrm>
            <a:off x="2790826" y="1466850"/>
            <a:ext cx="1543049"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海老名市</a:t>
            </a:r>
          </a:p>
          <a:p>
            <a:pPr algn="l" rtl="0">
              <a:defRPr sz="1000"/>
            </a:pPr>
            <a:r>
              <a:rPr lang="ja-JP" altLang="en-US" sz="600" b="0" i="0" u="none" strike="noStrike" baseline="0">
                <a:solidFill>
                  <a:srgbClr val="000000"/>
                </a:solidFill>
                <a:latin typeface="ＭＳ Ｐゴシック"/>
                <a:ea typeface="ＭＳ Ｐゴシック"/>
              </a:rPr>
              <a:t> イメージキャラクター</a:t>
            </a:r>
            <a:endParaRPr lang="ja-JP" altLang="en-US"/>
          </a:p>
        </xdr:txBody>
      </xdr:sp>
      <xdr:sp macro="" textlink="">
        <xdr:nvSpPr>
          <xdr:cNvPr id="4" name="Text Box 25"/>
          <xdr:cNvSpPr txBox="1">
            <a:spLocks noChangeArrowheads="1"/>
          </xdr:cNvSpPr>
        </xdr:nvSpPr>
        <xdr:spPr bwMode="auto">
          <a:xfrm>
            <a:off x="3409951" y="1531303"/>
            <a:ext cx="990599" cy="19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a:t>
            </a:r>
            <a:r>
              <a:rPr lang="ja-JP" altLang="en-US" sz="700" b="0" i="0" u="none" strike="noStrike" baseline="0">
                <a:solidFill>
                  <a:srgbClr val="000000"/>
                </a:solidFill>
                <a:latin typeface="ＭＳ Ｐゴシック"/>
                <a:ea typeface="ＭＳ Ｐゴシック"/>
              </a:rPr>
              <a:t>えび～にゃ</a:t>
            </a:r>
            <a:endParaRPr lang="ja-JP" altLang="en-US" sz="700"/>
          </a:p>
        </xdr:txBody>
      </xdr:sp>
    </xdr:grpSp>
    <xdr:clientData/>
  </xdr:twoCellAnchor>
  <xdr:twoCellAnchor editAs="oneCell">
    <xdr:from>
      <xdr:col>7</xdr:col>
      <xdr:colOff>114300</xdr:colOff>
      <xdr:row>0</xdr:row>
      <xdr:rowOff>38100</xdr:rowOff>
    </xdr:from>
    <xdr:to>
      <xdr:col>8</xdr:col>
      <xdr:colOff>647700</xdr:colOff>
      <xdr:row>0</xdr:row>
      <xdr:rowOff>285750</xdr:rowOff>
    </xdr:to>
    <xdr:pic>
      <xdr:nvPicPr>
        <xdr:cNvPr id="206596" name="図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86400" y="38100"/>
          <a:ext cx="11906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911533</xdr:colOff>
      <xdr:row>1</xdr:row>
      <xdr:rowOff>143387</xdr:rowOff>
    </xdr:from>
    <xdr:to>
      <xdr:col>8</xdr:col>
      <xdr:colOff>566789</xdr:colOff>
      <xdr:row>8</xdr:row>
      <xdr:rowOff>12290</xdr:rowOff>
    </xdr:to>
    <xdr:pic>
      <xdr:nvPicPr>
        <xdr:cNvPr id="8" name="図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84839" y="471129"/>
          <a:ext cx="1314450"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K46"/>
  <sheetViews>
    <sheetView showGridLines="0" tabSelected="1" view="pageBreakPreview" zoomScale="93" zoomScaleNormal="100" zoomScaleSheetLayoutView="93" workbookViewId="0"/>
  </sheetViews>
  <sheetFormatPr defaultColWidth="9" defaultRowHeight="13.5"/>
  <cols>
    <col min="1" max="1" width="8.625" style="1" customWidth="1"/>
    <col min="2" max="2" width="4.75" style="1" customWidth="1"/>
    <col min="3" max="3" width="4.625" style="1" customWidth="1"/>
    <col min="4" max="7" width="13.125" style="1" customWidth="1"/>
    <col min="8" max="9" width="8.625" style="1" customWidth="1"/>
    <col min="10" max="16384" width="9" style="1"/>
  </cols>
  <sheetData>
    <row r="1" spans="1:9" ht="25.5">
      <c r="A1" s="3"/>
      <c r="B1" s="3"/>
      <c r="C1" s="3"/>
      <c r="D1" s="4"/>
      <c r="E1" s="4"/>
      <c r="F1" s="4"/>
      <c r="G1" s="4"/>
      <c r="H1" s="4"/>
      <c r="I1" s="4"/>
    </row>
    <row r="2" spans="1:9" ht="25.5">
      <c r="A2" s="4"/>
      <c r="B2" s="4"/>
      <c r="C2" s="4"/>
      <c r="D2" s="3"/>
      <c r="E2" s="4"/>
      <c r="F2" s="4"/>
      <c r="H2" s="5"/>
    </row>
    <row r="3" spans="1:9" ht="13.15" customHeight="1">
      <c r="A3" s="4"/>
      <c r="B3" s="4"/>
      <c r="C3" s="4"/>
      <c r="D3" s="4"/>
      <c r="E3" s="4"/>
      <c r="F3" s="4"/>
      <c r="G3" s="4"/>
      <c r="H3" s="266"/>
      <c r="I3" s="267"/>
    </row>
    <row r="4" spans="1:9" ht="15" customHeight="1">
      <c r="A4" s="4"/>
      <c r="B4" s="4"/>
      <c r="C4" s="4"/>
      <c r="D4" s="4"/>
      <c r="E4" s="4"/>
      <c r="F4" s="4"/>
      <c r="G4" s="4"/>
      <c r="H4" s="4"/>
      <c r="I4" s="4"/>
    </row>
    <row r="5" spans="1:9" ht="15" customHeight="1">
      <c r="G5" s="81"/>
      <c r="H5" s="44"/>
    </row>
    <row r="6" spans="1:9" ht="15" customHeight="1">
      <c r="A6" s="264" t="s">
        <v>327</v>
      </c>
      <c r="B6" s="264"/>
      <c r="C6" s="264"/>
      <c r="D6" s="264"/>
      <c r="E6" s="265" t="s">
        <v>328</v>
      </c>
      <c r="G6" s="268"/>
      <c r="H6" s="268"/>
      <c r="I6" s="268"/>
    </row>
    <row r="7" spans="1:9" ht="15" customHeight="1">
      <c r="A7" s="264"/>
      <c r="B7" s="264"/>
      <c r="C7" s="264"/>
      <c r="D7" s="264"/>
      <c r="E7" s="265"/>
      <c r="G7" s="82" t="s">
        <v>103</v>
      </c>
      <c r="H7" s="82"/>
      <c r="I7" s="82"/>
    </row>
    <row r="8" spans="1:9" ht="15" customHeight="1">
      <c r="A8" s="177" t="s">
        <v>290</v>
      </c>
      <c r="B8" s="9"/>
      <c r="G8" s="41"/>
      <c r="H8" s="27"/>
      <c r="I8" s="41" t="s">
        <v>28</v>
      </c>
    </row>
    <row r="9" spans="1:9" ht="22.5" customHeight="1" thickBot="1">
      <c r="A9" s="29"/>
      <c r="B9" s="29"/>
      <c r="C9" s="29"/>
      <c r="D9" s="42"/>
      <c r="E9" s="28"/>
      <c r="F9" s="28"/>
      <c r="G9" s="43"/>
      <c r="H9" s="27"/>
      <c r="I9" s="41"/>
    </row>
    <row r="10" spans="1:9" ht="15" customHeight="1" thickTop="1">
      <c r="A10" s="258" t="s">
        <v>4</v>
      </c>
      <c r="B10" s="259"/>
      <c r="C10" s="260"/>
      <c r="D10" s="269" t="s">
        <v>5</v>
      </c>
      <c r="E10" s="271" t="s">
        <v>6</v>
      </c>
      <c r="F10" s="271"/>
      <c r="G10" s="272"/>
      <c r="H10" s="95" t="s">
        <v>114</v>
      </c>
      <c r="I10" s="273" t="s">
        <v>115</v>
      </c>
    </row>
    <row r="11" spans="1:9" ht="15" customHeight="1">
      <c r="A11" s="261"/>
      <c r="B11" s="262"/>
      <c r="C11" s="263"/>
      <c r="D11" s="270"/>
      <c r="E11" s="232" t="s">
        <v>7</v>
      </c>
      <c r="F11" s="31" t="s">
        <v>1</v>
      </c>
      <c r="G11" s="31" t="s">
        <v>2</v>
      </c>
      <c r="H11" s="96" t="s">
        <v>73</v>
      </c>
      <c r="I11" s="274"/>
    </row>
    <row r="12" spans="1:9" ht="15" customHeight="1">
      <c r="A12" s="285" t="s">
        <v>326</v>
      </c>
      <c r="B12" s="286"/>
      <c r="C12" s="286"/>
      <c r="D12" s="30" t="s">
        <v>3</v>
      </c>
      <c r="E12" s="30" t="s">
        <v>0</v>
      </c>
      <c r="F12" s="30" t="s">
        <v>0</v>
      </c>
      <c r="G12" s="30" t="s">
        <v>0</v>
      </c>
      <c r="H12" s="30" t="s">
        <v>0</v>
      </c>
      <c r="I12" s="45" t="s">
        <v>116</v>
      </c>
    </row>
    <row r="13" spans="1:9" ht="22.5" customHeight="1">
      <c r="A13" s="287"/>
      <c r="B13" s="288"/>
      <c r="C13" s="288"/>
      <c r="D13" s="223">
        <v>60304</v>
      </c>
      <c r="E13" s="223">
        <v>138651</v>
      </c>
      <c r="F13" s="223">
        <v>69616</v>
      </c>
      <c r="G13" s="223">
        <v>69035</v>
      </c>
      <c r="H13" s="224">
        <v>2.2999999999999998</v>
      </c>
      <c r="I13" s="225">
        <v>5214</v>
      </c>
    </row>
    <row r="14" spans="1:9" ht="22.5" customHeight="1" thickBot="1">
      <c r="A14" s="296" t="s">
        <v>221</v>
      </c>
      <c r="B14" s="297"/>
      <c r="C14" s="297"/>
      <c r="D14" s="226" t="s">
        <v>333</v>
      </c>
      <c r="E14" s="226" t="s">
        <v>334</v>
      </c>
      <c r="F14" s="226" t="s">
        <v>335</v>
      </c>
      <c r="G14" s="226" t="s">
        <v>336</v>
      </c>
      <c r="H14" s="227"/>
      <c r="I14" s="228"/>
    </row>
    <row r="15" spans="1:9" ht="6.75" hidden="1" customHeight="1" thickBot="1">
      <c r="A15" s="46"/>
      <c r="B15" s="47"/>
      <c r="C15" s="47"/>
      <c r="D15" s="47"/>
      <c r="E15" s="47"/>
      <c r="F15" s="47"/>
      <c r="G15" s="47"/>
      <c r="H15" s="48"/>
      <c r="I15" s="49"/>
    </row>
    <row r="16" spans="1:9" s="17" customFormat="1" ht="12.75" customHeight="1" thickTop="1">
      <c r="A16" s="298" t="s">
        <v>317</v>
      </c>
      <c r="B16" s="298"/>
      <c r="C16" s="298"/>
      <c r="D16" s="298"/>
      <c r="E16" s="298"/>
      <c r="F16" s="298"/>
      <c r="G16" s="298"/>
      <c r="H16" s="298"/>
      <c r="I16" s="298"/>
    </row>
    <row r="17" spans="1:11" s="17" customFormat="1" ht="12.75" customHeight="1">
      <c r="A17" s="299"/>
      <c r="B17" s="299"/>
      <c r="C17" s="299"/>
      <c r="D17" s="299"/>
      <c r="E17" s="299"/>
      <c r="F17" s="299"/>
      <c r="G17" s="299"/>
      <c r="H17" s="299"/>
      <c r="I17" s="299"/>
    </row>
    <row r="18" spans="1:11" ht="15" customHeight="1">
      <c r="A18" s="102"/>
      <c r="B18" s="102"/>
      <c r="C18" s="102"/>
      <c r="D18" s="102"/>
      <c r="E18" s="102"/>
      <c r="F18" s="102"/>
      <c r="G18" s="102"/>
      <c r="H18" s="102"/>
      <c r="I18" s="102"/>
    </row>
    <row r="19" spans="1:11" ht="22.5" customHeight="1">
      <c r="A19" s="29" t="s">
        <v>220</v>
      </c>
      <c r="B19" s="29"/>
      <c r="C19" s="29"/>
      <c r="D19" s="4"/>
      <c r="E19" s="4"/>
      <c r="F19" s="4"/>
      <c r="G19" s="4"/>
      <c r="H19" s="4"/>
      <c r="I19" s="4"/>
      <c r="J19" s="197"/>
      <c r="K19" s="197"/>
    </row>
    <row r="20" spans="1:11" ht="15" customHeight="1">
      <c r="A20" s="289" t="s">
        <v>4</v>
      </c>
      <c r="B20" s="290"/>
      <c r="C20" s="291"/>
      <c r="D20" s="295" t="s">
        <v>5</v>
      </c>
      <c r="E20" s="300" t="s">
        <v>6</v>
      </c>
      <c r="F20" s="300"/>
      <c r="G20" s="301"/>
      <c r="H20" s="97" t="s">
        <v>114</v>
      </c>
      <c r="I20" s="302" t="s">
        <v>115</v>
      </c>
      <c r="J20" s="197"/>
      <c r="K20" s="197"/>
    </row>
    <row r="21" spans="1:11" ht="15" customHeight="1">
      <c r="A21" s="292"/>
      <c r="B21" s="262"/>
      <c r="C21" s="263"/>
      <c r="D21" s="270"/>
      <c r="E21" s="233" t="s">
        <v>7</v>
      </c>
      <c r="F21" s="31" t="s">
        <v>1</v>
      </c>
      <c r="G21" s="31" t="s">
        <v>2</v>
      </c>
      <c r="H21" s="96" t="s">
        <v>73</v>
      </c>
      <c r="I21" s="303"/>
    </row>
    <row r="22" spans="1:11" ht="15" customHeight="1">
      <c r="A22" s="243"/>
      <c r="B22" s="114"/>
      <c r="C22" s="114"/>
      <c r="D22" s="115" t="s">
        <v>3</v>
      </c>
      <c r="E22" s="115" t="s">
        <v>0</v>
      </c>
      <c r="F22" s="115" t="s">
        <v>0</v>
      </c>
      <c r="G22" s="115" t="s">
        <v>0</v>
      </c>
      <c r="H22" s="115" t="s">
        <v>0</v>
      </c>
      <c r="I22" s="116" t="s">
        <v>116</v>
      </c>
    </row>
    <row r="23" spans="1:11" ht="20.25" customHeight="1">
      <c r="A23" s="293">
        <v>44652</v>
      </c>
      <c r="B23" s="294"/>
      <c r="C23" s="294"/>
      <c r="D23" s="244">
        <v>59899</v>
      </c>
      <c r="E23" s="244">
        <v>137987</v>
      </c>
      <c r="F23" s="244">
        <v>69312</v>
      </c>
      <c r="G23" s="244">
        <v>68675</v>
      </c>
      <c r="H23" s="245">
        <v>2.2999999999999998</v>
      </c>
      <c r="I23" s="246">
        <v>5189</v>
      </c>
    </row>
    <row r="24" spans="1:11" ht="22.5" customHeight="1">
      <c r="A24" s="293">
        <v>44317</v>
      </c>
      <c r="B24" s="294"/>
      <c r="C24" s="294"/>
      <c r="D24" s="244">
        <v>59106</v>
      </c>
      <c r="E24" s="247">
        <v>137231</v>
      </c>
      <c r="F24" s="247">
        <v>68920</v>
      </c>
      <c r="G24" s="247">
        <v>68311</v>
      </c>
      <c r="H24" s="245">
        <v>2.3199999999999998</v>
      </c>
      <c r="I24" s="248">
        <v>5161</v>
      </c>
    </row>
    <row r="25" spans="1:11" ht="7.15" customHeight="1">
      <c r="A25" s="6"/>
      <c r="B25" s="110"/>
      <c r="C25" s="110"/>
      <c r="D25" s="229"/>
      <c r="E25" s="229"/>
      <c r="F25" s="229"/>
      <c r="G25" s="229"/>
      <c r="H25" s="230"/>
      <c r="I25" s="231"/>
    </row>
    <row r="26" spans="1:11" ht="15" customHeight="1">
      <c r="A26" s="126"/>
      <c r="B26" s="126"/>
      <c r="C26" s="126"/>
      <c r="D26" s="126"/>
      <c r="E26" s="126"/>
      <c r="F26" s="126"/>
      <c r="G26" s="126"/>
      <c r="H26" s="126"/>
      <c r="I26" s="4"/>
    </row>
    <row r="27" spans="1:11" ht="15" customHeight="1">
      <c r="A27" s="276" t="s">
        <v>329</v>
      </c>
      <c r="B27" s="276"/>
      <c r="C27" s="276"/>
      <c r="D27" s="276"/>
      <c r="E27" s="284"/>
      <c r="F27" s="284"/>
      <c r="G27" s="284"/>
      <c r="H27" s="109"/>
      <c r="I27" s="283"/>
    </row>
    <row r="28" spans="1:11" ht="15" customHeight="1">
      <c r="A28" s="277"/>
      <c r="B28" s="277"/>
      <c r="C28" s="277"/>
      <c r="D28" s="277"/>
      <c r="E28" s="235"/>
      <c r="F28" s="235"/>
      <c r="G28" s="117" t="s">
        <v>219</v>
      </c>
      <c r="H28" s="109"/>
      <c r="I28" s="283"/>
    </row>
    <row r="29" spans="1:11" ht="22.5" customHeight="1">
      <c r="A29" s="279" t="s">
        <v>203</v>
      </c>
      <c r="B29" s="280"/>
      <c r="C29" s="280"/>
      <c r="D29" s="280"/>
      <c r="E29" s="234" t="s">
        <v>204</v>
      </c>
      <c r="F29" s="234" t="s">
        <v>205</v>
      </c>
      <c r="G29" s="234" t="s">
        <v>206</v>
      </c>
      <c r="H29" s="249"/>
      <c r="I29" s="111"/>
    </row>
    <row r="30" spans="1:11" ht="22.5" customHeight="1">
      <c r="A30" s="278" t="s">
        <v>218</v>
      </c>
      <c r="B30" s="281" t="s">
        <v>207</v>
      </c>
      <c r="C30" s="281"/>
      <c r="D30" s="281"/>
      <c r="E30" s="202">
        <v>63</v>
      </c>
      <c r="F30" s="202">
        <v>31</v>
      </c>
      <c r="G30" s="202">
        <v>32</v>
      </c>
      <c r="H30" s="249"/>
      <c r="I30" s="112"/>
    </row>
    <row r="31" spans="1:11" ht="22.5" customHeight="1">
      <c r="A31" s="278"/>
      <c r="B31" s="281" t="s">
        <v>208</v>
      </c>
      <c r="C31" s="281"/>
      <c r="D31" s="281"/>
      <c r="E31" s="202">
        <v>112</v>
      </c>
      <c r="F31" s="202">
        <v>58</v>
      </c>
      <c r="G31" s="202">
        <v>54</v>
      </c>
      <c r="H31" s="249"/>
      <c r="I31" s="112"/>
    </row>
    <row r="32" spans="1:11" ht="22.5" customHeight="1">
      <c r="A32" s="278"/>
      <c r="B32" s="281" t="s">
        <v>281</v>
      </c>
      <c r="C32" s="281"/>
      <c r="D32" s="281"/>
      <c r="E32" s="203">
        <v>-49</v>
      </c>
      <c r="F32" s="203">
        <v>-27</v>
      </c>
      <c r="G32" s="203">
        <v>-22</v>
      </c>
      <c r="H32" s="249"/>
      <c r="I32" s="113"/>
    </row>
    <row r="33" spans="1:9" ht="22.5" customHeight="1">
      <c r="A33" s="278" t="s">
        <v>202</v>
      </c>
      <c r="B33" s="278" t="s">
        <v>209</v>
      </c>
      <c r="C33" s="278" t="s">
        <v>213</v>
      </c>
      <c r="D33" s="234" t="s">
        <v>211</v>
      </c>
      <c r="E33" s="202">
        <v>535</v>
      </c>
      <c r="F33" s="202">
        <v>277</v>
      </c>
      <c r="G33" s="202">
        <v>258</v>
      </c>
      <c r="H33" s="249"/>
      <c r="I33" s="112"/>
    </row>
    <row r="34" spans="1:9" ht="22.5" customHeight="1">
      <c r="A34" s="278"/>
      <c r="B34" s="278"/>
      <c r="C34" s="278"/>
      <c r="D34" s="234" t="s">
        <v>212</v>
      </c>
      <c r="E34" s="202">
        <v>800</v>
      </c>
      <c r="F34" s="202">
        <v>401</v>
      </c>
      <c r="G34" s="202">
        <v>399</v>
      </c>
      <c r="H34" s="249"/>
      <c r="I34" s="112"/>
    </row>
    <row r="35" spans="1:9" ht="22.5" customHeight="1">
      <c r="A35" s="278"/>
      <c r="B35" s="278"/>
      <c r="C35" s="281" t="s">
        <v>214</v>
      </c>
      <c r="D35" s="281"/>
      <c r="E35" s="202">
        <v>0</v>
      </c>
      <c r="F35" s="202">
        <v>0</v>
      </c>
      <c r="G35" s="202">
        <v>0</v>
      </c>
      <c r="H35" s="249"/>
      <c r="I35" s="112"/>
    </row>
    <row r="36" spans="1:9" ht="22.5" customHeight="1">
      <c r="A36" s="278"/>
      <c r="B36" s="278"/>
      <c r="C36" s="281" t="s">
        <v>204</v>
      </c>
      <c r="D36" s="281"/>
      <c r="E36" s="204">
        <v>1335</v>
      </c>
      <c r="F36" s="202">
        <v>678</v>
      </c>
      <c r="G36" s="202">
        <v>657</v>
      </c>
      <c r="H36" s="249"/>
      <c r="I36" s="112"/>
    </row>
    <row r="37" spans="1:9" ht="22.5" customHeight="1">
      <c r="A37" s="278"/>
      <c r="B37" s="278" t="s">
        <v>210</v>
      </c>
      <c r="C37" s="278" t="s">
        <v>215</v>
      </c>
      <c r="D37" s="234" t="s">
        <v>216</v>
      </c>
      <c r="E37" s="202">
        <v>308</v>
      </c>
      <c r="F37" s="202">
        <v>181</v>
      </c>
      <c r="G37" s="202">
        <v>127</v>
      </c>
      <c r="H37" s="112"/>
      <c r="I37" s="112"/>
    </row>
    <row r="38" spans="1:9" ht="22.5" customHeight="1">
      <c r="A38" s="278"/>
      <c r="B38" s="278"/>
      <c r="C38" s="278"/>
      <c r="D38" s="234" t="s">
        <v>217</v>
      </c>
      <c r="E38" s="202">
        <v>305</v>
      </c>
      <c r="F38" s="202">
        <v>161</v>
      </c>
      <c r="G38" s="202">
        <v>144</v>
      </c>
      <c r="H38" s="112"/>
      <c r="I38" s="112"/>
    </row>
    <row r="39" spans="1:9" ht="22.5" customHeight="1">
      <c r="A39" s="278"/>
      <c r="B39" s="278"/>
      <c r="C39" s="281" t="s">
        <v>214</v>
      </c>
      <c r="D39" s="281"/>
      <c r="E39" s="202">
        <v>9</v>
      </c>
      <c r="F39" s="202">
        <v>5</v>
      </c>
      <c r="G39" s="202">
        <v>4</v>
      </c>
      <c r="H39" s="112"/>
      <c r="I39" s="112"/>
    </row>
    <row r="40" spans="1:9" ht="22.5" customHeight="1">
      <c r="A40" s="278"/>
      <c r="B40" s="278"/>
      <c r="C40" s="281" t="s">
        <v>204</v>
      </c>
      <c r="D40" s="281"/>
      <c r="E40" s="202">
        <v>622</v>
      </c>
      <c r="F40" s="202">
        <v>347</v>
      </c>
      <c r="G40" s="202">
        <v>275</v>
      </c>
      <c r="H40" s="112"/>
      <c r="I40" s="112"/>
    </row>
    <row r="41" spans="1:9" ht="22.5" customHeight="1">
      <c r="A41" s="278"/>
      <c r="B41" s="281" t="s">
        <v>282</v>
      </c>
      <c r="C41" s="281"/>
      <c r="D41" s="281"/>
      <c r="E41" s="202">
        <v>713</v>
      </c>
      <c r="F41" s="202">
        <v>331</v>
      </c>
      <c r="G41" s="202">
        <v>382</v>
      </c>
      <c r="H41" s="112"/>
      <c r="I41" s="112"/>
    </row>
    <row r="42" spans="1:9" ht="22.5" customHeight="1">
      <c r="A42" s="281" t="s">
        <v>283</v>
      </c>
      <c r="B42" s="281"/>
      <c r="C42" s="281"/>
      <c r="D42" s="281"/>
      <c r="E42" s="203">
        <v>664</v>
      </c>
      <c r="F42" s="203">
        <v>304</v>
      </c>
      <c r="G42" s="202">
        <v>360</v>
      </c>
      <c r="H42" s="113"/>
      <c r="I42" s="112"/>
    </row>
    <row r="43" spans="1:9" ht="15" customHeight="1">
      <c r="A43" s="250"/>
      <c r="B43" s="250"/>
      <c r="C43" s="250"/>
      <c r="D43" s="7"/>
      <c r="E43" s="7"/>
      <c r="F43" s="7"/>
      <c r="G43" s="7"/>
      <c r="H43" s="8"/>
      <c r="I43" s="7"/>
    </row>
    <row r="44" spans="1:9" s="2" customFormat="1" ht="15" customHeight="1">
      <c r="A44" s="275" t="s">
        <v>125</v>
      </c>
      <c r="B44" s="275"/>
      <c r="C44" s="275"/>
      <c r="D44" s="275"/>
      <c r="E44" s="275"/>
      <c r="F44" s="275"/>
      <c r="G44" s="275"/>
      <c r="H44" s="275"/>
      <c r="I44" s="275"/>
    </row>
    <row r="45" spans="1:9" s="2" customFormat="1" ht="30" customHeight="1">
      <c r="A45" s="282" t="s">
        <v>222</v>
      </c>
      <c r="B45" s="282"/>
      <c r="C45" s="282"/>
      <c r="D45" s="282"/>
      <c r="E45" s="282"/>
      <c r="F45" s="282"/>
      <c r="G45" s="282"/>
      <c r="H45" s="282"/>
      <c r="I45" s="282"/>
    </row>
    <row r="46" spans="1:9" ht="15" customHeight="1">
      <c r="A46" s="275" t="s">
        <v>287</v>
      </c>
      <c r="B46" s="275"/>
      <c r="C46" s="275"/>
      <c r="D46" s="275"/>
      <c r="E46" s="275"/>
      <c r="F46" s="275"/>
      <c r="G46" s="275"/>
      <c r="H46" s="275"/>
      <c r="I46" s="275"/>
    </row>
  </sheetData>
  <mergeCells count="40">
    <mergeCell ref="A12:C13"/>
    <mergeCell ref="A20:C21"/>
    <mergeCell ref="A23:C23"/>
    <mergeCell ref="A24:C24"/>
    <mergeCell ref="D20:D21"/>
    <mergeCell ref="A14:C14"/>
    <mergeCell ref="A16:I16"/>
    <mergeCell ref="A17:I17"/>
    <mergeCell ref="E20:G20"/>
    <mergeCell ref="I20:I21"/>
    <mergeCell ref="B41:D41"/>
    <mergeCell ref="C37:C38"/>
    <mergeCell ref="B30:D30"/>
    <mergeCell ref="B31:D31"/>
    <mergeCell ref="B32:D32"/>
    <mergeCell ref="C35:D35"/>
    <mergeCell ref="A44:I44"/>
    <mergeCell ref="A46:I46"/>
    <mergeCell ref="A27:D28"/>
    <mergeCell ref="B33:B36"/>
    <mergeCell ref="B37:B40"/>
    <mergeCell ref="C33:C34"/>
    <mergeCell ref="A29:D29"/>
    <mergeCell ref="A42:D42"/>
    <mergeCell ref="C36:D36"/>
    <mergeCell ref="A45:I45"/>
    <mergeCell ref="I27:I28"/>
    <mergeCell ref="E27:G27"/>
    <mergeCell ref="A30:A32"/>
    <mergeCell ref="A33:A41"/>
    <mergeCell ref="C39:D39"/>
    <mergeCell ref="C40:D40"/>
    <mergeCell ref="A10:C11"/>
    <mergeCell ref="A6:D7"/>
    <mergeCell ref="E6:E7"/>
    <mergeCell ref="H3:I3"/>
    <mergeCell ref="G6:I6"/>
    <mergeCell ref="D10:D11"/>
    <mergeCell ref="E10:G10"/>
    <mergeCell ref="I10:I11"/>
  </mergeCells>
  <phoneticPr fontId="14"/>
  <printOptions horizontalCentered="1"/>
  <pageMargins left="0.78740157480314965" right="0" top="0.39370078740157483" bottom="0" header="0.51181102362204722" footer="0.19685039370078741"/>
  <pageSetup paperSize="9" orientation="portrait" r:id="rId1"/>
  <headerFooter alignWithMargins="0">
    <oddFooter xml:space="preserve">&amp;C&amp;10- １ -&amp;11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1111111121113">
    <tabColor indexed="14"/>
  </sheetPr>
  <dimension ref="A1:L60"/>
  <sheetViews>
    <sheetView showGridLines="0" view="pageBreakPreview" zoomScale="120" zoomScaleNormal="100" zoomScaleSheetLayoutView="120" workbookViewId="0"/>
  </sheetViews>
  <sheetFormatPr defaultColWidth="9" defaultRowHeight="16.350000000000001" customHeight="1"/>
  <cols>
    <col min="1" max="1" width="13.625" style="17" customWidth="1"/>
    <col min="2" max="2" width="6.375" style="17" customWidth="1"/>
    <col min="3" max="3" width="7.25" style="17" customWidth="1"/>
    <col min="4" max="5" width="6.125" style="17" customWidth="1"/>
    <col min="6" max="6" width="5.5" style="17" customWidth="1"/>
    <col min="7" max="7" width="13.625" style="17" customWidth="1"/>
    <col min="8" max="8" width="6.375" style="17" customWidth="1"/>
    <col min="9" max="9" width="7.25" style="17" customWidth="1"/>
    <col min="10" max="11" width="6.125" style="17" customWidth="1"/>
    <col min="12" max="12" width="5.5" style="17" customWidth="1"/>
    <col min="13" max="16384" width="9" style="17"/>
  </cols>
  <sheetData>
    <row r="1" spans="1:12" s="10" customFormat="1" ht="18.75" customHeight="1">
      <c r="A1" s="178" t="s">
        <v>117</v>
      </c>
      <c r="D1" s="179" t="s">
        <v>337</v>
      </c>
      <c r="E1" s="179"/>
      <c r="H1" s="180"/>
      <c r="I1" s="180"/>
      <c r="J1" s="180"/>
      <c r="K1" s="180"/>
      <c r="L1" s="181"/>
    </row>
    <row r="2" spans="1:12" ht="18" customHeight="1">
      <c r="A2" s="310" t="s">
        <v>8</v>
      </c>
      <c r="B2" s="312" t="s">
        <v>29</v>
      </c>
      <c r="C2" s="315" t="s">
        <v>26</v>
      </c>
      <c r="D2" s="318"/>
      <c r="E2" s="318"/>
      <c r="F2" s="306" t="s">
        <v>70</v>
      </c>
      <c r="G2" s="316" t="s">
        <v>8</v>
      </c>
      <c r="H2" s="312" t="s">
        <v>29</v>
      </c>
      <c r="I2" s="314" t="s">
        <v>27</v>
      </c>
      <c r="J2" s="314"/>
      <c r="K2" s="315"/>
      <c r="L2" s="308" t="s">
        <v>70</v>
      </c>
    </row>
    <row r="3" spans="1:12" ht="18" customHeight="1">
      <c r="A3" s="311"/>
      <c r="B3" s="313"/>
      <c r="C3" s="24" t="s">
        <v>9</v>
      </c>
      <c r="D3" s="23" t="s">
        <v>1</v>
      </c>
      <c r="E3" s="23" t="s">
        <v>2</v>
      </c>
      <c r="F3" s="307"/>
      <c r="G3" s="317"/>
      <c r="H3" s="313"/>
      <c r="I3" s="33" t="s">
        <v>9</v>
      </c>
      <c r="J3" s="23" t="s">
        <v>1</v>
      </c>
      <c r="K3" s="24" t="s">
        <v>2</v>
      </c>
      <c r="L3" s="309"/>
    </row>
    <row r="4" spans="1:12" ht="14.25" customHeight="1">
      <c r="A4" s="36" t="s">
        <v>10</v>
      </c>
      <c r="B4" s="50">
        <v>60304</v>
      </c>
      <c r="C4" s="51">
        <v>138651</v>
      </c>
      <c r="D4" s="51">
        <v>69616</v>
      </c>
      <c r="E4" s="51">
        <v>69035</v>
      </c>
      <c r="F4" s="52">
        <v>2.2999999999999998</v>
      </c>
      <c r="G4" s="77" t="s">
        <v>306</v>
      </c>
      <c r="H4" s="32">
        <v>96</v>
      </c>
      <c r="I4" s="25">
        <v>205</v>
      </c>
      <c r="J4" s="25">
        <v>98</v>
      </c>
      <c r="K4" s="25">
        <v>107</v>
      </c>
      <c r="L4" s="57">
        <v>2.14</v>
      </c>
    </row>
    <row r="5" spans="1:12" ht="14.25" customHeight="1">
      <c r="A5" s="35" t="s">
        <v>71</v>
      </c>
      <c r="B5" s="34">
        <v>5</v>
      </c>
      <c r="C5" s="26">
        <v>22</v>
      </c>
      <c r="D5" s="26">
        <v>9</v>
      </c>
      <c r="E5" s="26">
        <v>13</v>
      </c>
      <c r="F5" s="53">
        <v>4.4000000000000004</v>
      </c>
      <c r="G5" s="90" t="s">
        <v>307</v>
      </c>
      <c r="H5" s="32">
        <v>349</v>
      </c>
      <c r="I5" s="25">
        <v>944</v>
      </c>
      <c r="J5" s="25">
        <v>461</v>
      </c>
      <c r="K5" s="25">
        <v>483</v>
      </c>
      <c r="L5" s="57">
        <v>2.7</v>
      </c>
    </row>
    <row r="6" spans="1:12" ht="14.25" customHeight="1">
      <c r="A6" s="35" t="s">
        <v>30</v>
      </c>
      <c r="B6" s="32">
        <v>676</v>
      </c>
      <c r="C6" s="25">
        <v>1627</v>
      </c>
      <c r="D6" s="25">
        <v>754</v>
      </c>
      <c r="E6" s="25">
        <v>873</v>
      </c>
      <c r="F6" s="54">
        <v>2.41</v>
      </c>
      <c r="G6" s="58" t="s">
        <v>308</v>
      </c>
      <c r="H6" s="32">
        <v>412</v>
      </c>
      <c r="I6" s="25">
        <v>1091</v>
      </c>
      <c r="J6" s="25">
        <v>556</v>
      </c>
      <c r="K6" s="25">
        <v>535</v>
      </c>
      <c r="L6" s="57">
        <v>2.65</v>
      </c>
    </row>
    <row r="7" spans="1:12" ht="14.25" customHeight="1">
      <c r="A7" s="35" t="s">
        <v>31</v>
      </c>
      <c r="B7" s="32">
        <v>461</v>
      </c>
      <c r="C7" s="25">
        <v>1077</v>
      </c>
      <c r="D7" s="25">
        <v>496</v>
      </c>
      <c r="E7" s="25">
        <v>581</v>
      </c>
      <c r="F7" s="54">
        <v>2.34</v>
      </c>
      <c r="G7" s="58" t="s">
        <v>309</v>
      </c>
      <c r="H7" s="32">
        <v>17</v>
      </c>
      <c r="I7" s="25">
        <v>17</v>
      </c>
      <c r="J7" s="25">
        <v>3</v>
      </c>
      <c r="K7" s="25">
        <v>14</v>
      </c>
      <c r="L7" s="57">
        <v>1</v>
      </c>
    </row>
    <row r="8" spans="1:12" ht="14.25" customHeight="1">
      <c r="A8" s="35" t="s">
        <v>32</v>
      </c>
      <c r="B8" s="32">
        <v>411</v>
      </c>
      <c r="C8" s="25">
        <v>970</v>
      </c>
      <c r="D8" s="25">
        <v>473</v>
      </c>
      <c r="E8" s="25">
        <v>497</v>
      </c>
      <c r="F8" s="54">
        <v>2.36</v>
      </c>
      <c r="G8" s="58" t="s">
        <v>310</v>
      </c>
      <c r="H8" s="32">
        <v>174</v>
      </c>
      <c r="I8" s="25">
        <v>345</v>
      </c>
      <c r="J8" s="25">
        <v>181</v>
      </c>
      <c r="K8" s="25">
        <v>164</v>
      </c>
      <c r="L8" s="57">
        <v>1.98</v>
      </c>
    </row>
    <row r="9" spans="1:12" ht="14.25" customHeight="1">
      <c r="A9" s="35" t="s">
        <v>33</v>
      </c>
      <c r="B9" s="32">
        <v>374</v>
      </c>
      <c r="C9" s="25">
        <v>863</v>
      </c>
      <c r="D9" s="25">
        <v>408</v>
      </c>
      <c r="E9" s="25">
        <v>455</v>
      </c>
      <c r="F9" s="54">
        <v>2.31</v>
      </c>
      <c r="G9" s="58" t="s">
        <v>311</v>
      </c>
      <c r="H9" s="32">
        <v>733</v>
      </c>
      <c r="I9" s="25">
        <v>1590</v>
      </c>
      <c r="J9" s="25">
        <v>839</v>
      </c>
      <c r="K9" s="25">
        <v>751</v>
      </c>
      <c r="L9" s="57">
        <v>2.17</v>
      </c>
    </row>
    <row r="10" spans="1:12" ht="14.25" customHeight="1">
      <c r="A10" s="35" t="s">
        <v>34</v>
      </c>
      <c r="B10" s="32">
        <v>475</v>
      </c>
      <c r="C10" s="25">
        <v>1084</v>
      </c>
      <c r="D10" s="25">
        <v>521</v>
      </c>
      <c r="E10" s="25">
        <v>563</v>
      </c>
      <c r="F10" s="54">
        <v>2.2799999999999998</v>
      </c>
      <c r="G10" s="58" t="s">
        <v>84</v>
      </c>
      <c r="H10" s="32">
        <v>259</v>
      </c>
      <c r="I10" s="25">
        <v>749</v>
      </c>
      <c r="J10" s="25">
        <v>348</v>
      </c>
      <c r="K10" s="25">
        <v>401</v>
      </c>
      <c r="L10" s="57">
        <v>2.89</v>
      </c>
    </row>
    <row r="11" spans="1:12" ht="14.25" customHeight="1">
      <c r="A11" s="35" t="s">
        <v>35</v>
      </c>
      <c r="B11" s="32">
        <v>24</v>
      </c>
      <c r="C11" s="25">
        <v>68</v>
      </c>
      <c r="D11" s="25">
        <v>33</v>
      </c>
      <c r="E11" s="25">
        <v>35</v>
      </c>
      <c r="F11" s="54">
        <v>2.83</v>
      </c>
      <c r="G11" s="58" t="s">
        <v>85</v>
      </c>
      <c r="H11" s="32">
        <v>395</v>
      </c>
      <c r="I11" s="25">
        <v>1019</v>
      </c>
      <c r="J11" s="25">
        <v>511</v>
      </c>
      <c r="K11" s="25">
        <v>508</v>
      </c>
      <c r="L11" s="57">
        <v>2.58</v>
      </c>
    </row>
    <row r="12" spans="1:12" ht="14.25" customHeight="1">
      <c r="A12" s="35" t="s">
        <v>11</v>
      </c>
      <c r="B12" s="32">
        <v>772</v>
      </c>
      <c r="C12" s="25">
        <v>1739</v>
      </c>
      <c r="D12" s="25">
        <v>874</v>
      </c>
      <c r="E12" s="25">
        <v>865</v>
      </c>
      <c r="F12" s="54">
        <v>2.25</v>
      </c>
      <c r="G12" s="58" t="s">
        <v>86</v>
      </c>
      <c r="H12" s="32">
        <v>542</v>
      </c>
      <c r="I12" s="25">
        <v>1334</v>
      </c>
      <c r="J12" s="25">
        <v>682</v>
      </c>
      <c r="K12" s="25">
        <v>652</v>
      </c>
      <c r="L12" s="57">
        <v>2.46</v>
      </c>
    </row>
    <row r="13" spans="1:12" s="18" customFormat="1" ht="14.25" customHeight="1">
      <c r="A13" s="35" t="s">
        <v>12</v>
      </c>
      <c r="B13" s="32">
        <v>1157</v>
      </c>
      <c r="C13" s="25">
        <v>2309</v>
      </c>
      <c r="D13" s="25">
        <v>1203</v>
      </c>
      <c r="E13" s="25">
        <v>1106</v>
      </c>
      <c r="F13" s="54">
        <v>2</v>
      </c>
      <c r="G13" s="58" t="s">
        <v>102</v>
      </c>
      <c r="H13" s="32">
        <v>124</v>
      </c>
      <c r="I13" s="25">
        <v>309</v>
      </c>
      <c r="J13" s="25">
        <v>148</v>
      </c>
      <c r="K13" s="25">
        <v>161</v>
      </c>
      <c r="L13" s="57">
        <v>2.4900000000000002</v>
      </c>
    </row>
    <row r="14" spans="1:12" ht="14.25" customHeight="1">
      <c r="A14" s="35" t="s">
        <v>13</v>
      </c>
      <c r="B14" s="32">
        <v>1371</v>
      </c>
      <c r="C14" s="25">
        <v>2914</v>
      </c>
      <c r="D14" s="25">
        <v>1493</v>
      </c>
      <c r="E14" s="25">
        <v>1421</v>
      </c>
      <c r="F14" s="54">
        <v>2.13</v>
      </c>
      <c r="G14" s="58" t="s">
        <v>101</v>
      </c>
      <c r="H14" s="32">
        <v>795</v>
      </c>
      <c r="I14" s="25">
        <v>2167</v>
      </c>
      <c r="J14" s="25">
        <v>1098</v>
      </c>
      <c r="K14" s="25">
        <v>1069</v>
      </c>
      <c r="L14" s="57">
        <v>2.73</v>
      </c>
    </row>
    <row r="15" spans="1:12" ht="14.25" customHeight="1">
      <c r="A15" s="35" t="s">
        <v>14</v>
      </c>
      <c r="B15" s="32">
        <v>744</v>
      </c>
      <c r="C15" s="25">
        <v>1793</v>
      </c>
      <c r="D15" s="25">
        <v>1000</v>
      </c>
      <c r="E15" s="25">
        <v>793</v>
      </c>
      <c r="F15" s="54">
        <v>2.41</v>
      </c>
      <c r="G15" s="58" t="s">
        <v>21</v>
      </c>
      <c r="H15" s="32">
        <v>67</v>
      </c>
      <c r="I15" s="25">
        <v>191</v>
      </c>
      <c r="J15" s="25">
        <v>95</v>
      </c>
      <c r="K15" s="25">
        <v>96</v>
      </c>
      <c r="L15" s="57">
        <v>2.85</v>
      </c>
    </row>
    <row r="16" spans="1:12" ht="14.25" customHeight="1">
      <c r="A16" s="35" t="s">
        <v>15</v>
      </c>
      <c r="B16" s="32">
        <v>207</v>
      </c>
      <c r="C16" s="25">
        <v>529</v>
      </c>
      <c r="D16" s="25">
        <v>271</v>
      </c>
      <c r="E16" s="25">
        <v>258</v>
      </c>
      <c r="F16" s="54">
        <v>2.56</v>
      </c>
      <c r="G16" s="58" t="s">
        <v>16</v>
      </c>
      <c r="H16" s="32">
        <v>733</v>
      </c>
      <c r="I16" s="25">
        <v>1689</v>
      </c>
      <c r="J16" s="25">
        <v>846</v>
      </c>
      <c r="K16" s="25">
        <v>843</v>
      </c>
      <c r="L16" s="57">
        <v>2.2999999999999998</v>
      </c>
    </row>
    <row r="17" spans="1:12" ht="14.25" customHeight="1">
      <c r="A17" s="35" t="s">
        <v>36</v>
      </c>
      <c r="B17" s="32">
        <v>878</v>
      </c>
      <c r="C17" s="25">
        <v>1745</v>
      </c>
      <c r="D17" s="25">
        <v>814</v>
      </c>
      <c r="E17" s="25">
        <v>931</v>
      </c>
      <c r="F17" s="54">
        <v>1.99</v>
      </c>
      <c r="G17" s="58" t="s">
        <v>17</v>
      </c>
      <c r="H17" s="32">
        <v>476</v>
      </c>
      <c r="I17" s="25">
        <v>1164</v>
      </c>
      <c r="J17" s="25">
        <v>602</v>
      </c>
      <c r="K17" s="25">
        <v>562</v>
      </c>
      <c r="L17" s="57">
        <v>2.4500000000000002</v>
      </c>
    </row>
    <row r="18" spans="1:12" ht="14.25" customHeight="1">
      <c r="A18" s="35" t="s">
        <v>37</v>
      </c>
      <c r="B18" s="32">
        <v>25</v>
      </c>
      <c r="C18" s="25">
        <v>254</v>
      </c>
      <c r="D18" s="25">
        <v>76</v>
      </c>
      <c r="E18" s="25">
        <v>178</v>
      </c>
      <c r="F18" s="54">
        <v>10.16</v>
      </c>
      <c r="G18" s="58" t="s">
        <v>18</v>
      </c>
      <c r="H18" s="32">
        <v>573</v>
      </c>
      <c r="I18" s="25">
        <v>1227</v>
      </c>
      <c r="J18" s="25">
        <v>610</v>
      </c>
      <c r="K18" s="25">
        <v>617</v>
      </c>
      <c r="L18" s="57">
        <v>2.14</v>
      </c>
    </row>
    <row r="19" spans="1:12" ht="14.25" customHeight="1">
      <c r="A19" s="35" t="s">
        <v>109</v>
      </c>
      <c r="B19" s="32">
        <v>467</v>
      </c>
      <c r="C19" s="25">
        <v>801</v>
      </c>
      <c r="D19" s="25">
        <v>433</v>
      </c>
      <c r="E19" s="25">
        <v>368</v>
      </c>
      <c r="F19" s="54">
        <v>1.72</v>
      </c>
      <c r="G19" s="58" t="s">
        <v>19</v>
      </c>
      <c r="H19" s="32">
        <v>375</v>
      </c>
      <c r="I19" s="25">
        <v>929</v>
      </c>
      <c r="J19" s="25">
        <v>484</v>
      </c>
      <c r="K19" s="25">
        <v>445</v>
      </c>
      <c r="L19" s="57">
        <v>2.48</v>
      </c>
    </row>
    <row r="20" spans="1:12" ht="14.25" customHeight="1">
      <c r="A20" s="35" t="s">
        <v>110</v>
      </c>
      <c r="B20" s="32">
        <v>737</v>
      </c>
      <c r="C20" s="25">
        <v>1618</v>
      </c>
      <c r="D20" s="25">
        <v>834</v>
      </c>
      <c r="E20" s="25">
        <v>784</v>
      </c>
      <c r="F20" s="54">
        <v>2.2000000000000002</v>
      </c>
      <c r="G20" s="58" t="s">
        <v>20</v>
      </c>
      <c r="H20" s="32">
        <v>221</v>
      </c>
      <c r="I20" s="25">
        <v>490</v>
      </c>
      <c r="J20" s="25">
        <v>271</v>
      </c>
      <c r="K20" s="25">
        <v>219</v>
      </c>
      <c r="L20" s="57">
        <v>2.2200000000000002</v>
      </c>
    </row>
    <row r="21" spans="1:12" ht="14.25" customHeight="1">
      <c r="A21" s="35" t="s">
        <v>111</v>
      </c>
      <c r="B21" s="32">
        <v>590</v>
      </c>
      <c r="C21" s="25">
        <v>1383</v>
      </c>
      <c r="D21" s="25">
        <v>727</v>
      </c>
      <c r="E21" s="25">
        <v>656</v>
      </c>
      <c r="F21" s="54">
        <v>2.34</v>
      </c>
      <c r="G21" s="58" t="s">
        <v>100</v>
      </c>
      <c r="H21" s="32">
        <v>522</v>
      </c>
      <c r="I21" s="25">
        <v>1264</v>
      </c>
      <c r="J21" s="25">
        <v>612</v>
      </c>
      <c r="K21" s="25">
        <v>652</v>
      </c>
      <c r="L21" s="57">
        <v>2.42</v>
      </c>
    </row>
    <row r="22" spans="1:12" ht="14.25" customHeight="1">
      <c r="A22" s="35" t="s">
        <v>112</v>
      </c>
      <c r="B22" s="32">
        <v>709</v>
      </c>
      <c r="C22" s="25">
        <v>1782</v>
      </c>
      <c r="D22" s="25">
        <v>860</v>
      </c>
      <c r="E22" s="25">
        <v>922</v>
      </c>
      <c r="F22" s="54">
        <v>2.5099999999999998</v>
      </c>
      <c r="G22" s="58" t="s">
        <v>99</v>
      </c>
      <c r="H22" s="32">
        <v>959</v>
      </c>
      <c r="I22" s="25">
        <v>1931</v>
      </c>
      <c r="J22" s="25">
        <v>933</v>
      </c>
      <c r="K22" s="25">
        <v>998</v>
      </c>
      <c r="L22" s="57">
        <v>2.0099999999999998</v>
      </c>
    </row>
    <row r="23" spans="1:12" ht="14.25" customHeight="1">
      <c r="A23" s="190" t="s">
        <v>294</v>
      </c>
      <c r="B23" s="32">
        <v>549</v>
      </c>
      <c r="C23" s="25">
        <v>1674</v>
      </c>
      <c r="D23" s="25">
        <v>820</v>
      </c>
      <c r="E23" s="25">
        <v>854</v>
      </c>
      <c r="F23" s="54">
        <v>3.05</v>
      </c>
      <c r="G23" s="58" t="s">
        <v>98</v>
      </c>
      <c r="H23" s="32">
        <v>520</v>
      </c>
      <c r="I23" s="25">
        <v>949</v>
      </c>
      <c r="J23" s="25">
        <v>491</v>
      </c>
      <c r="K23" s="25">
        <v>458</v>
      </c>
      <c r="L23" s="57">
        <v>1.83</v>
      </c>
    </row>
    <row r="24" spans="1:12" ht="14.25" customHeight="1">
      <c r="A24" s="190" t="s">
        <v>295</v>
      </c>
      <c r="B24" s="32">
        <v>18</v>
      </c>
      <c r="C24" s="25">
        <v>49</v>
      </c>
      <c r="D24" s="25">
        <v>25</v>
      </c>
      <c r="E24" s="25">
        <v>24</v>
      </c>
      <c r="F24" s="54">
        <v>2.72</v>
      </c>
      <c r="G24" s="58" t="s">
        <v>97</v>
      </c>
      <c r="H24" s="32">
        <v>1804</v>
      </c>
      <c r="I24" s="25">
        <v>3690</v>
      </c>
      <c r="J24" s="25">
        <v>1867</v>
      </c>
      <c r="K24" s="25">
        <v>1823</v>
      </c>
      <c r="L24" s="57">
        <v>2.0499999999999998</v>
      </c>
    </row>
    <row r="25" spans="1:12" ht="14.25" customHeight="1">
      <c r="A25" s="35" t="s">
        <v>38</v>
      </c>
      <c r="B25" s="32">
        <v>764</v>
      </c>
      <c r="C25" s="25">
        <v>1776</v>
      </c>
      <c r="D25" s="25">
        <v>883</v>
      </c>
      <c r="E25" s="25">
        <v>893</v>
      </c>
      <c r="F25" s="54">
        <v>2.3199999999999998</v>
      </c>
      <c r="G25" s="58" t="s">
        <v>96</v>
      </c>
      <c r="H25" s="32">
        <v>834</v>
      </c>
      <c r="I25" s="25">
        <v>1467</v>
      </c>
      <c r="J25" s="25">
        <v>768</v>
      </c>
      <c r="K25" s="25">
        <v>699</v>
      </c>
      <c r="L25" s="57">
        <v>1.76</v>
      </c>
    </row>
    <row r="26" spans="1:12" ht="14.25" customHeight="1">
      <c r="A26" s="35" t="s">
        <v>39</v>
      </c>
      <c r="B26" s="32">
        <v>0</v>
      </c>
      <c r="C26" s="25">
        <v>0</v>
      </c>
      <c r="D26" s="25">
        <v>0</v>
      </c>
      <c r="E26" s="25">
        <v>0</v>
      </c>
      <c r="F26" s="54">
        <v>0</v>
      </c>
      <c r="G26" s="58" t="s">
        <v>95</v>
      </c>
      <c r="H26" s="32">
        <v>1562</v>
      </c>
      <c r="I26" s="25">
        <v>3906</v>
      </c>
      <c r="J26" s="25">
        <v>1932</v>
      </c>
      <c r="K26" s="25">
        <v>1974</v>
      </c>
      <c r="L26" s="57">
        <v>2.5</v>
      </c>
    </row>
    <row r="27" spans="1:12" ht="14.25" customHeight="1">
      <c r="A27" s="35" t="s">
        <v>40</v>
      </c>
      <c r="B27" s="32">
        <v>473</v>
      </c>
      <c r="C27" s="25">
        <v>1142</v>
      </c>
      <c r="D27" s="25">
        <v>586</v>
      </c>
      <c r="E27" s="25">
        <v>556</v>
      </c>
      <c r="F27" s="54">
        <v>2.41</v>
      </c>
      <c r="G27" s="58" t="s">
        <v>94</v>
      </c>
      <c r="H27" s="32">
        <v>960</v>
      </c>
      <c r="I27" s="25">
        <v>2100</v>
      </c>
      <c r="J27" s="25">
        <v>1069</v>
      </c>
      <c r="K27" s="25">
        <v>1031</v>
      </c>
      <c r="L27" s="57">
        <v>2.19</v>
      </c>
    </row>
    <row r="28" spans="1:12" ht="14.25" customHeight="1">
      <c r="A28" s="35" t="s">
        <v>41</v>
      </c>
      <c r="B28" s="32">
        <v>25</v>
      </c>
      <c r="C28" s="25">
        <v>40</v>
      </c>
      <c r="D28" s="25">
        <v>29</v>
      </c>
      <c r="E28" s="25">
        <v>11</v>
      </c>
      <c r="F28" s="54">
        <v>1.6</v>
      </c>
      <c r="G28" s="58" t="s">
        <v>93</v>
      </c>
      <c r="H28" s="32">
        <v>588</v>
      </c>
      <c r="I28" s="25">
        <v>1575</v>
      </c>
      <c r="J28" s="25">
        <v>796</v>
      </c>
      <c r="K28" s="25">
        <v>779</v>
      </c>
      <c r="L28" s="57">
        <v>2.68</v>
      </c>
    </row>
    <row r="29" spans="1:12" ht="14.25" customHeight="1">
      <c r="A29" s="35" t="s">
        <v>42</v>
      </c>
      <c r="B29" s="32">
        <v>700</v>
      </c>
      <c r="C29" s="25">
        <v>1752</v>
      </c>
      <c r="D29" s="25">
        <v>903</v>
      </c>
      <c r="E29" s="25">
        <v>849</v>
      </c>
      <c r="F29" s="54">
        <v>2.5</v>
      </c>
      <c r="G29" s="58" t="s">
        <v>92</v>
      </c>
      <c r="H29" s="32">
        <v>1860</v>
      </c>
      <c r="I29" s="25">
        <v>3823</v>
      </c>
      <c r="J29" s="25">
        <v>1932</v>
      </c>
      <c r="K29" s="25">
        <v>1891</v>
      </c>
      <c r="L29" s="57">
        <v>2.06</v>
      </c>
    </row>
    <row r="30" spans="1:12" ht="14.25" customHeight="1">
      <c r="A30" s="35" t="s">
        <v>43</v>
      </c>
      <c r="B30" s="32">
        <v>317</v>
      </c>
      <c r="C30" s="25">
        <v>611</v>
      </c>
      <c r="D30" s="25">
        <v>294</v>
      </c>
      <c r="E30" s="25">
        <v>317</v>
      </c>
      <c r="F30" s="54">
        <v>1.93</v>
      </c>
      <c r="G30" s="56" t="s">
        <v>91</v>
      </c>
      <c r="H30" s="32">
        <v>1032</v>
      </c>
      <c r="I30" s="25">
        <v>2167</v>
      </c>
      <c r="J30" s="25">
        <v>1115</v>
      </c>
      <c r="K30" s="25">
        <v>1052</v>
      </c>
      <c r="L30" s="57">
        <v>2.1</v>
      </c>
    </row>
    <row r="31" spans="1:12" ht="14.25" customHeight="1">
      <c r="A31" s="35" t="s">
        <v>44</v>
      </c>
      <c r="B31" s="32">
        <v>94</v>
      </c>
      <c r="C31" s="25">
        <v>228</v>
      </c>
      <c r="D31" s="25">
        <v>113</v>
      </c>
      <c r="E31" s="25">
        <v>115</v>
      </c>
      <c r="F31" s="54">
        <v>2.4300000000000002</v>
      </c>
      <c r="G31" s="58" t="s">
        <v>90</v>
      </c>
      <c r="H31" s="32">
        <v>763</v>
      </c>
      <c r="I31" s="25">
        <v>1943</v>
      </c>
      <c r="J31" s="25">
        <v>950</v>
      </c>
      <c r="K31" s="25">
        <v>993</v>
      </c>
      <c r="L31" s="57">
        <v>2.5499999999999998</v>
      </c>
    </row>
    <row r="32" spans="1:12" ht="14.25" customHeight="1">
      <c r="A32" s="35" t="s">
        <v>45</v>
      </c>
      <c r="B32" s="32">
        <v>141</v>
      </c>
      <c r="C32" s="25">
        <v>322</v>
      </c>
      <c r="D32" s="25">
        <v>162</v>
      </c>
      <c r="E32" s="25">
        <v>160</v>
      </c>
      <c r="F32" s="54">
        <v>2.2799999999999998</v>
      </c>
      <c r="G32" s="58" t="s">
        <v>89</v>
      </c>
      <c r="H32" s="32">
        <v>177</v>
      </c>
      <c r="I32" s="25">
        <v>455</v>
      </c>
      <c r="J32" s="25">
        <v>230</v>
      </c>
      <c r="K32" s="25">
        <v>225</v>
      </c>
      <c r="L32" s="57">
        <v>2.57</v>
      </c>
    </row>
    <row r="33" spans="1:12" ht="14.25" customHeight="1">
      <c r="A33" s="35" t="s">
        <v>46</v>
      </c>
      <c r="B33" s="32">
        <v>137</v>
      </c>
      <c r="C33" s="25">
        <v>331</v>
      </c>
      <c r="D33" s="25">
        <v>177</v>
      </c>
      <c r="E33" s="25">
        <v>154</v>
      </c>
      <c r="F33" s="54">
        <v>2.42</v>
      </c>
      <c r="G33" s="58" t="s">
        <v>72</v>
      </c>
      <c r="H33" s="32">
        <v>13</v>
      </c>
      <c r="I33" s="25">
        <v>38</v>
      </c>
      <c r="J33" s="25">
        <v>19</v>
      </c>
      <c r="K33" s="25">
        <v>19</v>
      </c>
      <c r="L33" s="57">
        <v>2.92</v>
      </c>
    </row>
    <row r="34" spans="1:12" ht="14.25" customHeight="1">
      <c r="A34" s="35" t="s">
        <v>47</v>
      </c>
      <c r="B34" s="193" t="s">
        <v>291</v>
      </c>
      <c r="C34" s="194" t="s">
        <v>291</v>
      </c>
      <c r="D34" s="194" t="s">
        <v>291</v>
      </c>
      <c r="E34" s="194" t="s">
        <v>291</v>
      </c>
      <c r="F34" s="195" t="s">
        <v>291</v>
      </c>
      <c r="G34" s="58" t="s">
        <v>62</v>
      </c>
      <c r="H34" s="32">
        <v>272</v>
      </c>
      <c r="I34" s="25">
        <v>697</v>
      </c>
      <c r="J34" s="25">
        <v>336</v>
      </c>
      <c r="K34" s="25">
        <v>361</v>
      </c>
      <c r="L34" s="57">
        <v>2.56</v>
      </c>
    </row>
    <row r="35" spans="1:12" ht="14.25" customHeight="1">
      <c r="A35" s="35" t="s">
        <v>48</v>
      </c>
      <c r="B35" s="32">
        <v>809</v>
      </c>
      <c r="C35" s="25">
        <v>1963</v>
      </c>
      <c r="D35" s="25">
        <v>1006</v>
      </c>
      <c r="E35" s="25">
        <v>957</v>
      </c>
      <c r="F35" s="54">
        <v>2.4300000000000002</v>
      </c>
      <c r="G35" s="58" t="s">
        <v>63</v>
      </c>
      <c r="H35" s="32">
        <v>556</v>
      </c>
      <c r="I35" s="25">
        <v>1422</v>
      </c>
      <c r="J35" s="25">
        <v>668</v>
      </c>
      <c r="K35" s="25">
        <v>754</v>
      </c>
      <c r="L35" s="57">
        <v>2.56</v>
      </c>
    </row>
    <row r="36" spans="1:12" ht="14.25" customHeight="1">
      <c r="A36" s="35" t="s">
        <v>49</v>
      </c>
      <c r="B36" s="32">
        <v>1165</v>
      </c>
      <c r="C36" s="25">
        <v>2589</v>
      </c>
      <c r="D36" s="25">
        <v>1344</v>
      </c>
      <c r="E36" s="25">
        <v>1245</v>
      </c>
      <c r="F36" s="54">
        <v>2.2223175965665236</v>
      </c>
      <c r="G36" s="58" t="s">
        <v>64</v>
      </c>
      <c r="H36" s="68">
        <v>494</v>
      </c>
      <c r="I36" s="69">
        <v>1204</v>
      </c>
      <c r="J36" s="69">
        <v>637</v>
      </c>
      <c r="K36" s="69">
        <v>567</v>
      </c>
      <c r="L36" s="70">
        <v>2.44</v>
      </c>
    </row>
    <row r="37" spans="1:12" ht="14.25" customHeight="1">
      <c r="A37" s="35" t="s">
        <v>50</v>
      </c>
      <c r="B37" s="32">
        <v>503</v>
      </c>
      <c r="C37" s="25">
        <v>1253</v>
      </c>
      <c r="D37" s="25">
        <v>655</v>
      </c>
      <c r="E37" s="25">
        <v>598</v>
      </c>
      <c r="F37" s="54">
        <v>2.4900000000000002</v>
      </c>
      <c r="G37" s="58" t="s">
        <v>65</v>
      </c>
      <c r="H37" s="32">
        <v>26</v>
      </c>
      <c r="I37" s="25">
        <v>62</v>
      </c>
      <c r="J37" s="25">
        <v>28</v>
      </c>
      <c r="K37" s="25">
        <v>34</v>
      </c>
      <c r="L37" s="57">
        <v>2.38</v>
      </c>
    </row>
    <row r="38" spans="1:12" ht="14.25" customHeight="1">
      <c r="A38" s="35" t="s">
        <v>51</v>
      </c>
      <c r="B38" s="32">
        <v>998</v>
      </c>
      <c r="C38" s="25">
        <v>2613</v>
      </c>
      <c r="D38" s="25">
        <v>1296</v>
      </c>
      <c r="E38" s="25">
        <v>1317</v>
      </c>
      <c r="F38" s="54">
        <v>2.62</v>
      </c>
      <c r="G38" s="58" t="s">
        <v>66</v>
      </c>
      <c r="H38" s="32">
        <v>486</v>
      </c>
      <c r="I38" s="25">
        <v>1009</v>
      </c>
      <c r="J38" s="25">
        <v>489</v>
      </c>
      <c r="K38" s="25">
        <v>520</v>
      </c>
      <c r="L38" s="57">
        <v>2.08</v>
      </c>
    </row>
    <row r="39" spans="1:12" ht="14.25" customHeight="1">
      <c r="A39" s="35" t="s">
        <v>52</v>
      </c>
      <c r="B39" s="32">
        <v>1026</v>
      </c>
      <c r="C39" s="25">
        <v>2481</v>
      </c>
      <c r="D39" s="25">
        <v>1223</v>
      </c>
      <c r="E39" s="25">
        <v>1258</v>
      </c>
      <c r="F39" s="54">
        <v>2.42</v>
      </c>
      <c r="G39" s="56" t="s">
        <v>67</v>
      </c>
      <c r="H39" s="32">
        <v>625</v>
      </c>
      <c r="I39" s="25">
        <v>1479</v>
      </c>
      <c r="J39" s="25">
        <v>783</v>
      </c>
      <c r="K39" s="25">
        <v>696</v>
      </c>
      <c r="L39" s="57">
        <v>2.37</v>
      </c>
    </row>
    <row r="40" spans="1:12" ht="14.25" customHeight="1">
      <c r="A40" s="37" t="s">
        <v>53</v>
      </c>
      <c r="B40" s="32">
        <v>942</v>
      </c>
      <c r="C40" s="25">
        <v>2149</v>
      </c>
      <c r="D40" s="25">
        <v>1088</v>
      </c>
      <c r="E40" s="25">
        <v>1061</v>
      </c>
      <c r="F40" s="54">
        <v>2.2799999999999998</v>
      </c>
      <c r="G40" s="58" t="s">
        <v>68</v>
      </c>
      <c r="H40" s="32">
        <v>763</v>
      </c>
      <c r="I40" s="25">
        <v>1875</v>
      </c>
      <c r="J40" s="25">
        <v>954</v>
      </c>
      <c r="K40" s="25">
        <v>921</v>
      </c>
      <c r="L40" s="57">
        <v>2.46</v>
      </c>
    </row>
    <row r="41" spans="1:12" ht="14.25" customHeight="1">
      <c r="A41" s="35" t="s">
        <v>54</v>
      </c>
      <c r="B41" s="32">
        <v>3421</v>
      </c>
      <c r="C41" s="25">
        <v>7992</v>
      </c>
      <c r="D41" s="25">
        <v>3990</v>
      </c>
      <c r="E41" s="25">
        <v>4002</v>
      </c>
      <c r="F41" s="54">
        <v>2.34</v>
      </c>
      <c r="G41" s="58" t="s">
        <v>69</v>
      </c>
      <c r="H41" s="32">
        <v>594</v>
      </c>
      <c r="I41" s="25">
        <v>1509</v>
      </c>
      <c r="J41" s="25">
        <v>717</v>
      </c>
      <c r="K41" s="25">
        <v>792</v>
      </c>
      <c r="L41" s="57">
        <v>2.54</v>
      </c>
    </row>
    <row r="42" spans="1:12" ht="14.25" customHeight="1">
      <c r="A42" s="35" t="s">
        <v>55</v>
      </c>
      <c r="B42" s="32">
        <v>1034</v>
      </c>
      <c r="C42" s="25">
        <v>2085</v>
      </c>
      <c r="D42" s="25">
        <v>1090</v>
      </c>
      <c r="E42" s="25">
        <v>995</v>
      </c>
      <c r="F42" s="54">
        <v>2.02</v>
      </c>
      <c r="G42" s="58" t="s">
        <v>74</v>
      </c>
      <c r="H42" s="32">
        <v>611</v>
      </c>
      <c r="I42" s="25">
        <v>1312</v>
      </c>
      <c r="J42" s="25">
        <v>672</v>
      </c>
      <c r="K42" s="25">
        <v>640</v>
      </c>
      <c r="L42" s="57">
        <v>2.15</v>
      </c>
    </row>
    <row r="43" spans="1:12" ht="14.25" customHeight="1">
      <c r="A43" s="35" t="s">
        <v>56</v>
      </c>
      <c r="B43" s="32">
        <v>1541</v>
      </c>
      <c r="C43" s="25">
        <v>2832</v>
      </c>
      <c r="D43" s="25">
        <v>1421</v>
      </c>
      <c r="E43" s="25">
        <v>1411</v>
      </c>
      <c r="F43" s="54">
        <v>1.84</v>
      </c>
      <c r="G43" s="58" t="s">
        <v>75</v>
      </c>
      <c r="H43" s="32">
        <v>314</v>
      </c>
      <c r="I43" s="25">
        <v>788</v>
      </c>
      <c r="J43" s="25">
        <v>397</v>
      </c>
      <c r="K43" s="25">
        <v>391</v>
      </c>
      <c r="L43" s="57">
        <v>2.5099999999999998</v>
      </c>
    </row>
    <row r="44" spans="1:12" ht="14.25" customHeight="1">
      <c r="A44" s="35" t="s">
        <v>57</v>
      </c>
      <c r="B44" s="32">
        <v>662</v>
      </c>
      <c r="C44" s="25">
        <v>1289</v>
      </c>
      <c r="D44" s="25">
        <v>656</v>
      </c>
      <c r="E44" s="25">
        <v>633</v>
      </c>
      <c r="F44" s="54">
        <v>1.95</v>
      </c>
      <c r="G44" s="58" t="s">
        <v>76</v>
      </c>
      <c r="H44" s="32">
        <v>442</v>
      </c>
      <c r="I44" s="25">
        <v>1193</v>
      </c>
      <c r="J44" s="25">
        <v>592</v>
      </c>
      <c r="K44" s="25">
        <v>601</v>
      </c>
      <c r="L44" s="57">
        <v>2.7</v>
      </c>
    </row>
    <row r="45" spans="1:12" ht="14.25" customHeight="1">
      <c r="A45" s="35" t="s">
        <v>58</v>
      </c>
      <c r="B45" s="32">
        <v>1396</v>
      </c>
      <c r="C45" s="25">
        <v>3074</v>
      </c>
      <c r="D45" s="25">
        <v>1487</v>
      </c>
      <c r="E45" s="25">
        <v>1587</v>
      </c>
      <c r="F45" s="54">
        <v>2.2000000000000002</v>
      </c>
      <c r="G45" s="58" t="s">
        <v>77</v>
      </c>
      <c r="H45" s="32">
        <v>246</v>
      </c>
      <c r="I45" s="25">
        <v>652</v>
      </c>
      <c r="J45" s="25">
        <v>313</v>
      </c>
      <c r="K45" s="25">
        <v>339</v>
      </c>
      <c r="L45" s="57">
        <v>2.65</v>
      </c>
    </row>
    <row r="46" spans="1:12" ht="14.25" customHeight="1">
      <c r="A46" s="35" t="s">
        <v>59</v>
      </c>
      <c r="B46" s="32">
        <v>1220</v>
      </c>
      <c r="C46" s="25">
        <v>2617</v>
      </c>
      <c r="D46" s="25">
        <v>1305</v>
      </c>
      <c r="E46" s="25">
        <v>1312</v>
      </c>
      <c r="F46" s="54">
        <v>2.15</v>
      </c>
      <c r="G46" s="58" t="s">
        <v>78</v>
      </c>
      <c r="H46" s="32">
        <v>117</v>
      </c>
      <c r="I46" s="25">
        <v>293</v>
      </c>
      <c r="J46" s="25">
        <v>155</v>
      </c>
      <c r="K46" s="25">
        <v>138</v>
      </c>
      <c r="L46" s="57">
        <v>2.5</v>
      </c>
    </row>
    <row r="47" spans="1:12" ht="14.25" customHeight="1">
      <c r="A47" s="37" t="s">
        <v>60</v>
      </c>
      <c r="B47" s="68">
        <v>1227</v>
      </c>
      <c r="C47" s="69">
        <v>2652</v>
      </c>
      <c r="D47" s="69">
        <v>1312</v>
      </c>
      <c r="E47" s="69">
        <v>1340</v>
      </c>
      <c r="F47" s="71">
        <v>2.16</v>
      </c>
      <c r="G47" s="58" t="s">
        <v>79</v>
      </c>
      <c r="H47" s="32">
        <v>64</v>
      </c>
      <c r="I47" s="25">
        <v>173</v>
      </c>
      <c r="J47" s="25">
        <v>93</v>
      </c>
      <c r="K47" s="25">
        <v>80</v>
      </c>
      <c r="L47" s="57">
        <v>2.7</v>
      </c>
    </row>
    <row r="48" spans="1:12" ht="14.25" customHeight="1">
      <c r="A48" s="73" t="s">
        <v>61</v>
      </c>
      <c r="B48" s="32">
        <v>178</v>
      </c>
      <c r="C48" s="25">
        <v>388</v>
      </c>
      <c r="D48" s="25">
        <v>180</v>
      </c>
      <c r="E48" s="25">
        <v>208</v>
      </c>
      <c r="F48" s="72">
        <v>2.1800000000000002</v>
      </c>
      <c r="G48" s="77" t="s">
        <v>80</v>
      </c>
      <c r="H48" s="91">
        <v>468</v>
      </c>
      <c r="I48" s="25">
        <v>1061</v>
      </c>
      <c r="J48" s="25">
        <v>559</v>
      </c>
      <c r="K48" s="25">
        <v>502</v>
      </c>
      <c r="L48" s="57">
        <v>2.27</v>
      </c>
    </row>
    <row r="49" spans="1:12" ht="14.25" customHeight="1">
      <c r="A49" s="74" t="s">
        <v>113</v>
      </c>
      <c r="B49" s="68">
        <v>424</v>
      </c>
      <c r="C49" s="69">
        <v>1089</v>
      </c>
      <c r="D49" s="69">
        <v>568</v>
      </c>
      <c r="E49" s="69">
        <v>521</v>
      </c>
      <c r="F49" s="83">
        <v>2.57</v>
      </c>
      <c r="G49" s="77" t="s">
        <v>81</v>
      </c>
      <c r="H49" s="91">
        <v>103</v>
      </c>
      <c r="I49" s="25">
        <v>311</v>
      </c>
      <c r="J49" s="25">
        <v>154</v>
      </c>
      <c r="K49" s="25">
        <v>157</v>
      </c>
      <c r="L49" s="57">
        <v>3.02</v>
      </c>
    </row>
    <row r="50" spans="1:12" ht="14.25" customHeight="1">
      <c r="A50" s="74" t="s">
        <v>108</v>
      </c>
      <c r="B50" s="68">
        <v>288</v>
      </c>
      <c r="C50" s="69">
        <v>685</v>
      </c>
      <c r="D50" s="69">
        <v>357</v>
      </c>
      <c r="E50" s="69">
        <v>328</v>
      </c>
      <c r="F50" s="83">
        <v>2.38</v>
      </c>
      <c r="G50" s="80" t="s">
        <v>82</v>
      </c>
      <c r="H50" s="100">
        <v>1002</v>
      </c>
      <c r="I50" s="69">
        <v>2168</v>
      </c>
      <c r="J50" s="69">
        <v>1019</v>
      </c>
      <c r="K50" s="69">
        <v>1149</v>
      </c>
      <c r="L50" s="70">
        <v>2.16</v>
      </c>
    </row>
    <row r="51" spans="1:12" ht="14.25" customHeight="1">
      <c r="A51" s="74" t="s">
        <v>87</v>
      </c>
      <c r="B51" s="68">
        <v>204</v>
      </c>
      <c r="C51" s="69">
        <v>648</v>
      </c>
      <c r="D51" s="69">
        <v>319</v>
      </c>
      <c r="E51" s="69">
        <v>329</v>
      </c>
      <c r="F51" s="83">
        <v>3.18</v>
      </c>
      <c r="G51" s="80" t="s">
        <v>83</v>
      </c>
      <c r="H51" s="68">
        <v>591</v>
      </c>
      <c r="I51" s="69">
        <v>1526</v>
      </c>
      <c r="J51" s="69">
        <v>768</v>
      </c>
      <c r="K51" s="69">
        <v>758</v>
      </c>
      <c r="L51" s="70">
        <v>2.58</v>
      </c>
    </row>
    <row r="52" spans="1:12" ht="14.25" customHeight="1">
      <c r="A52" s="74" t="s">
        <v>105</v>
      </c>
      <c r="B52" s="68">
        <v>704</v>
      </c>
      <c r="C52" s="69">
        <v>1717</v>
      </c>
      <c r="D52" s="69">
        <v>903</v>
      </c>
      <c r="E52" s="69">
        <v>814</v>
      </c>
      <c r="F52" s="83">
        <v>2.44</v>
      </c>
      <c r="G52" s="80" t="s">
        <v>124</v>
      </c>
      <c r="H52" s="68">
        <v>859</v>
      </c>
      <c r="I52" s="69">
        <v>2005</v>
      </c>
      <c r="J52" s="69">
        <v>993</v>
      </c>
      <c r="K52" s="69">
        <v>1012</v>
      </c>
      <c r="L52" s="70">
        <v>2.33</v>
      </c>
    </row>
    <row r="53" spans="1:12" ht="14.25" customHeight="1">
      <c r="A53" s="74" t="s">
        <v>106</v>
      </c>
      <c r="B53" s="68">
        <v>451</v>
      </c>
      <c r="C53" s="69">
        <v>1048</v>
      </c>
      <c r="D53" s="69">
        <v>540</v>
      </c>
      <c r="E53" s="69">
        <v>508</v>
      </c>
      <c r="F53" s="83">
        <v>2.3199999999999998</v>
      </c>
      <c r="G53" s="80" t="s">
        <v>126</v>
      </c>
      <c r="H53" s="68">
        <v>442</v>
      </c>
      <c r="I53" s="69">
        <v>1143</v>
      </c>
      <c r="J53" s="69">
        <v>553</v>
      </c>
      <c r="K53" s="69">
        <v>590</v>
      </c>
      <c r="L53" s="70">
        <v>2.59</v>
      </c>
    </row>
    <row r="54" spans="1:12" ht="14.25" customHeight="1">
      <c r="A54" s="103" t="s">
        <v>107</v>
      </c>
      <c r="B54" s="101">
        <v>121</v>
      </c>
      <c r="C54" s="92">
        <v>283</v>
      </c>
      <c r="D54" s="92">
        <v>144</v>
      </c>
      <c r="E54" s="92">
        <v>139</v>
      </c>
      <c r="F54" s="104">
        <v>2.34</v>
      </c>
      <c r="G54" s="80" t="s">
        <v>127</v>
      </c>
      <c r="H54" s="68">
        <v>1076</v>
      </c>
      <c r="I54" s="69">
        <v>2717</v>
      </c>
      <c r="J54" s="69">
        <v>1384</v>
      </c>
      <c r="K54" s="69">
        <v>1333</v>
      </c>
      <c r="L54" s="70">
        <v>2.5299999999999998</v>
      </c>
    </row>
    <row r="55" spans="1:12" ht="13.5" customHeight="1">
      <c r="G55" s="78" t="s">
        <v>128</v>
      </c>
      <c r="H55" s="101">
        <v>603</v>
      </c>
      <c r="I55" s="92">
        <v>1334</v>
      </c>
      <c r="J55" s="92">
        <v>650</v>
      </c>
      <c r="K55" s="92">
        <v>684</v>
      </c>
      <c r="L55" s="93">
        <v>2.21</v>
      </c>
    </row>
    <row r="56" spans="1:12" s="252" customFormat="1" ht="13.5" customHeight="1">
      <c r="A56" s="304" t="s">
        <v>321</v>
      </c>
      <c r="B56" s="305"/>
      <c r="C56" s="305"/>
      <c r="D56" s="305"/>
      <c r="E56" s="305"/>
      <c r="F56" s="305"/>
      <c r="G56" s="305"/>
      <c r="H56" s="305"/>
      <c r="I56" s="305"/>
      <c r="J56" s="305"/>
      <c r="K56" s="305"/>
      <c r="L56" s="305"/>
    </row>
    <row r="57" spans="1:12" s="18" customFormat="1" ht="13.5" customHeight="1">
      <c r="A57" s="210" t="s">
        <v>292</v>
      </c>
      <c r="B57" s="210"/>
      <c r="C57" s="210"/>
      <c r="D57" s="210"/>
      <c r="E57" s="210"/>
      <c r="F57" s="210"/>
      <c r="G57" s="188"/>
      <c r="H57" s="211"/>
      <c r="I57" s="211"/>
      <c r="J57" s="211"/>
      <c r="K57" s="211"/>
      <c r="L57" s="212"/>
    </row>
    <row r="58" spans="1:12" s="18" customFormat="1" ht="13.5" customHeight="1">
      <c r="A58" s="210" t="s">
        <v>300</v>
      </c>
      <c r="B58" s="210"/>
      <c r="C58" s="210"/>
      <c r="D58" s="210"/>
      <c r="E58" s="210"/>
      <c r="F58" s="210"/>
      <c r="G58" s="188"/>
      <c r="H58" s="211"/>
      <c r="I58" s="211"/>
      <c r="J58" s="211"/>
      <c r="K58" s="211"/>
      <c r="L58" s="212"/>
    </row>
    <row r="59" spans="1:12" ht="16.350000000000001" customHeight="1">
      <c r="A59" s="19"/>
      <c r="B59" s="20"/>
      <c r="C59" s="20"/>
      <c r="D59" s="20"/>
      <c r="E59" s="20"/>
      <c r="F59" s="21"/>
    </row>
    <row r="60" spans="1:12" ht="16.350000000000001" customHeight="1">
      <c r="A60" s="22"/>
      <c r="B60" s="22"/>
      <c r="C60" s="22"/>
      <c r="D60" s="22"/>
      <c r="E60" s="22"/>
    </row>
  </sheetData>
  <mergeCells count="9">
    <mergeCell ref="A56:L56"/>
    <mergeCell ref="F2:F3"/>
    <mergeCell ref="L2:L3"/>
    <mergeCell ref="A2:A3"/>
    <mergeCell ref="H2:H3"/>
    <mergeCell ref="I2:K2"/>
    <mergeCell ref="G2:G3"/>
    <mergeCell ref="B2:B3"/>
    <mergeCell ref="C2:E2"/>
  </mergeCells>
  <phoneticPr fontId="2"/>
  <printOptions horizontalCentered="1"/>
  <pageMargins left="0.27559055118110237" right="0.78740157480314965" top="0.39370078740157483" bottom="0" header="0.51181102362204722" footer="0.19685039370078741"/>
  <pageSetup paperSize="9" orientation="portrait" r:id="rId1"/>
  <headerFooter alignWithMargins="0">
    <oddFooter>&amp;C&amp;10- ２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AL58"/>
  <sheetViews>
    <sheetView showGridLines="0" view="pageBreakPreview" zoomScale="120" zoomScaleNormal="100" zoomScaleSheetLayoutView="120" workbookViewId="0"/>
  </sheetViews>
  <sheetFormatPr defaultColWidth="9" defaultRowHeight="16.350000000000001" customHeight="1"/>
  <cols>
    <col min="1" max="1" width="12.75" style="10" customWidth="1"/>
    <col min="2" max="10" width="4" style="10" customWidth="1"/>
    <col min="11" max="11" width="12.625" style="10" customWidth="1"/>
    <col min="12" max="16" width="4" style="10" customWidth="1"/>
    <col min="17" max="17" width="4" style="16" customWidth="1"/>
    <col min="18" max="20" width="4" style="10" customWidth="1"/>
    <col min="21" max="21" width="9" style="10"/>
    <col min="22" max="29" width="5.875" style="10" customWidth="1"/>
    <col min="30" max="38" width="0" style="10" hidden="1" customWidth="1"/>
    <col min="39" max="16384" width="9" style="10"/>
  </cols>
  <sheetData>
    <row r="1" spans="1:38" ht="21" customHeight="1">
      <c r="A1" s="182" t="s">
        <v>123</v>
      </c>
      <c r="B1" s="179" t="s">
        <v>330</v>
      </c>
      <c r="E1" s="11"/>
      <c r="F1" s="11"/>
      <c r="G1" s="11"/>
      <c r="H1" s="11"/>
      <c r="M1" s="12"/>
      <c r="N1" s="12"/>
      <c r="O1" s="12"/>
      <c r="P1" s="12"/>
      <c r="Q1" s="12"/>
      <c r="R1" s="12"/>
      <c r="S1" s="181"/>
    </row>
    <row r="2" spans="1:38" ht="35.25" customHeight="1">
      <c r="A2" s="310" t="s">
        <v>8</v>
      </c>
      <c r="B2" s="324" t="s">
        <v>118</v>
      </c>
      <c r="C2" s="327" t="s">
        <v>119</v>
      </c>
      <c r="D2" s="328"/>
      <c r="E2" s="329"/>
      <c r="F2" s="327" t="s">
        <v>120</v>
      </c>
      <c r="G2" s="328"/>
      <c r="H2" s="328"/>
      <c r="I2" s="328"/>
      <c r="J2" s="339" t="s">
        <v>319</v>
      </c>
      <c r="K2" s="336" t="s">
        <v>8</v>
      </c>
      <c r="L2" s="324" t="s">
        <v>118</v>
      </c>
      <c r="M2" s="327" t="s">
        <v>119</v>
      </c>
      <c r="N2" s="328"/>
      <c r="O2" s="329"/>
      <c r="P2" s="328" t="s">
        <v>120</v>
      </c>
      <c r="Q2" s="328"/>
      <c r="R2" s="328"/>
      <c r="S2" s="328"/>
      <c r="T2" s="319" t="s">
        <v>319</v>
      </c>
    </row>
    <row r="3" spans="1:38" ht="35.25" customHeight="1">
      <c r="A3" s="335"/>
      <c r="B3" s="325"/>
      <c r="C3" s="332" t="s">
        <v>121</v>
      </c>
      <c r="D3" s="330" t="s">
        <v>22</v>
      </c>
      <c r="E3" s="330" t="s">
        <v>23</v>
      </c>
      <c r="F3" s="333" t="s">
        <v>122</v>
      </c>
      <c r="G3" s="330" t="s">
        <v>24</v>
      </c>
      <c r="H3" s="330" t="s">
        <v>25</v>
      </c>
      <c r="I3" s="322" t="s">
        <v>320</v>
      </c>
      <c r="J3" s="340"/>
      <c r="K3" s="337"/>
      <c r="L3" s="325"/>
      <c r="M3" s="332" t="s">
        <v>121</v>
      </c>
      <c r="N3" s="330" t="s">
        <v>22</v>
      </c>
      <c r="O3" s="330" t="s">
        <v>23</v>
      </c>
      <c r="P3" s="333" t="s">
        <v>122</v>
      </c>
      <c r="Q3" s="330" t="s">
        <v>24</v>
      </c>
      <c r="R3" s="330" t="s">
        <v>25</v>
      </c>
      <c r="S3" s="322" t="s">
        <v>320</v>
      </c>
      <c r="T3" s="320"/>
    </row>
    <row r="4" spans="1:38" ht="35.25" customHeight="1">
      <c r="A4" s="311"/>
      <c r="B4" s="326"/>
      <c r="C4" s="331"/>
      <c r="D4" s="331"/>
      <c r="E4" s="331"/>
      <c r="F4" s="334"/>
      <c r="G4" s="331"/>
      <c r="H4" s="331"/>
      <c r="I4" s="323"/>
      <c r="J4" s="341"/>
      <c r="K4" s="338"/>
      <c r="L4" s="326"/>
      <c r="M4" s="331"/>
      <c r="N4" s="331"/>
      <c r="O4" s="331"/>
      <c r="P4" s="334"/>
      <c r="Q4" s="331"/>
      <c r="R4" s="331"/>
      <c r="S4" s="323"/>
      <c r="T4" s="321"/>
    </row>
    <row r="5" spans="1:38" ht="16.149999999999999" customHeight="1">
      <c r="A5" s="36" t="s">
        <v>10</v>
      </c>
      <c r="B5" s="199">
        <v>664</v>
      </c>
      <c r="C5" s="65">
        <v>-49</v>
      </c>
      <c r="D5" s="65">
        <v>63</v>
      </c>
      <c r="E5" s="65">
        <v>112</v>
      </c>
      <c r="F5" s="65">
        <v>713</v>
      </c>
      <c r="G5" s="253">
        <v>1335</v>
      </c>
      <c r="H5" s="65">
        <v>622</v>
      </c>
      <c r="I5" s="236" t="s">
        <v>293</v>
      </c>
      <c r="J5" s="66">
        <v>405</v>
      </c>
      <c r="K5" s="74" t="s">
        <v>305</v>
      </c>
      <c r="L5" s="59">
        <v>1</v>
      </c>
      <c r="M5" s="60">
        <v>0</v>
      </c>
      <c r="N5" s="60">
        <v>0</v>
      </c>
      <c r="O5" s="60">
        <v>0</v>
      </c>
      <c r="P5" s="60">
        <v>1</v>
      </c>
      <c r="Q5" s="60">
        <v>1</v>
      </c>
      <c r="R5" s="60">
        <v>0</v>
      </c>
      <c r="S5" s="238">
        <v>0</v>
      </c>
      <c r="T5" s="85">
        <v>1</v>
      </c>
    </row>
    <row r="6" spans="1:38" ht="15" customHeight="1">
      <c r="A6" s="35" t="s">
        <v>71</v>
      </c>
      <c r="B6" s="62">
        <v>0</v>
      </c>
      <c r="C6" s="63">
        <v>0</v>
      </c>
      <c r="D6" s="63">
        <v>0</v>
      </c>
      <c r="E6" s="63">
        <v>0</v>
      </c>
      <c r="F6" s="63">
        <v>0</v>
      </c>
      <c r="G6" s="63">
        <v>0</v>
      </c>
      <c r="H6" s="63">
        <v>0</v>
      </c>
      <c r="I6" s="237">
        <v>0</v>
      </c>
      <c r="J6" s="64">
        <v>0</v>
      </c>
      <c r="K6" s="77" t="s">
        <v>307</v>
      </c>
      <c r="L6" s="59">
        <v>0</v>
      </c>
      <c r="M6" s="60">
        <v>-1</v>
      </c>
      <c r="N6" s="60">
        <v>0</v>
      </c>
      <c r="O6" s="60">
        <v>1</v>
      </c>
      <c r="P6" s="60">
        <v>1</v>
      </c>
      <c r="Q6" s="60">
        <v>4</v>
      </c>
      <c r="R6" s="60">
        <v>3</v>
      </c>
      <c r="S6" s="238">
        <v>0</v>
      </c>
      <c r="T6" s="67">
        <v>2</v>
      </c>
    </row>
    <row r="7" spans="1:38" ht="15" customHeight="1">
      <c r="A7" s="35" t="s">
        <v>223</v>
      </c>
      <c r="B7" s="59">
        <v>-9</v>
      </c>
      <c r="C7" s="60">
        <v>-2</v>
      </c>
      <c r="D7" s="60">
        <v>1</v>
      </c>
      <c r="E7" s="60">
        <v>3</v>
      </c>
      <c r="F7" s="60">
        <v>-7</v>
      </c>
      <c r="G7" s="60">
        <v>4</v>
      </c>
      <c r="H7" s="60">
        <v>11</v>
      </c>
      <c r="I7" s="238">
        <v>0</v>
      </c>
      <c r="J7" s="61">
        <v>-2</v>
      </c>
      <c r="K7" s="84" t="s">
        <v>308</v>
      </c>
      <c r="L7" s="59">
        <v>9</v>
      </c>
      <c r="M7" s="60">
        <v>0</v>
      </c>
      <c r="N7" s="60">
        <v>0</v>
      </c>
      <c r="O7" s="60">
        <v>0</v>
      </c>
      <c r="P7" s="60">
        <v>9</v>
      </c>
      <c r="Q7" s="60">
        <v>3</v>
      </c>
      <c r="R7" s="60">
        <v>4</v>
      </c>
      <c r="S7" s="238">
        <v>10</v>
      </c>
      <c r="T7" s="67">
        <v>3</v>
      </c>
    </row>
    <row r="8" spans="1:38" ht="15" customHeight="1">
      <c r="A8" s="35" t="s">
        <v>224</v>
      </c>
      <c r="B8" s="59">
        <v>8</v>
      </c>
      <c r="C8" s="60">
        <v>-1</v>
      </c>
      <c r="D8" s="60">
        <v>0</v>
      </c>
      <c r="E8" s="60">
        <v>1</v>
      </c>
      <c r="F8" s="60">
        <v>9</v>
      </c>
      <c r="G8" s="60">
        <v>1</v>
      </c>
      <c r="H8" s="60">
        <v>1</v>
      </c>
      <c r="I8" s="238">
        <v>9</v>
      </c>
      <c r="J8" s="61">
        <v>1</v>
      </c>
      <c r="K8" s="74" t="s">
        <v>309</v>
      </c>
      <c r="L8" s="59">
        <v>0</v>
      </c>
      <c r="M8" s="60">
        <v>0</v>
      </c>
      <c r="N8" s="60">
        <v>0</v>
      </c>
      <c r="O8" s="60">
        <v>0</v>
      </c>
      <c r="P8" s="60">
        <v>0</v>
      </c>
      <c r="Q8" s="60">
        <v>0</v>
      </c>
      <c r="R8" s="60">
        <v>0</v>
      </c>
      <c r="S8" s="238">
        <v>0</v>
      </c>
      <c r="T8" s="67">
        <v>0</v>
      </c>
      <c r="U8" s="39"/>
      <c r="V8" s="39"/>
      <c r="AD8" s="10">
        <v>0</v>
      </c>
      <c r="AE8" s="10">
        <v>0</v>
      </c>
      <c r="AF8" s="10">
        <v>1</v>
      </c>
      <c r="AG8" s="10">
        <v>1</v>
      </c>
      <c r="AH8" s="10">
        <v>0</v>
      </c>
      <c r="AI8" s="10">
        <v>0</v>
      </c>
      <c r="AJ8" s="10">
        <v>0</v>
      </c>
      <c r="AK8" s="10">
        <v>10</v>
      </c>
      <c r="AL8" s="10">
        <v>2</v>
      </c>
    </row>
    <row r="9" spans="1:38" ht="15" customHeight="1">
      <c r="A9" s="35" t="s">
        <v>225</v>
      </c>
      <c r="B9" s="59">
        <v>-3</v>
      </c>
      <c r="C9" s="60">
        <v>0</v>
      </c>
      <c r="D9" s="60">
        <v>0</v>
      </c>
      <c r="E9" s="60">
        <v>0</v>
      </c>
      <c r="F9" s="60">
        <v>-3</v>
      </c>
      <c r="G9" s="60">
        <v>4</v>
      </c>
      <c r="H9" s="60">
        <v>7</v>
      </c>
      <c r="I9" s="238">
        <v>0</v>
      </c>
      <c r="J9" s="61">
        <v>-1</v>
      </c>
      <c r="K9" s="55" t="s">
        <v>310</v>
      </c>
      <c r="L9" s="59">
        <v>2</v>
      </c>
      <c r="M9" s="60">
        <v>0</v>
      </c>
      <c r="N9" s="60">
        <v>0</v>
      </c>
      <c r="O9" s="60">
        <v>0</v>
      </c>
      <c r="P9" s="60">
        <v>2</v>
      </c>
      <c r="Q9" s="60">
        <v>1</v>
      </c>
      <c r="R9" s="60">
        <v>2</v>
      </c>
      <c r="S9" s="238">
        <v>3</v>
      </c>
      <c r="T9" s="67">
        <v>0</v>
      </c>
      <c r="U9" s="39"/>
      <c r="V9" s="40"/>
      <c r="AD9" s="10">
        <v>1</v>
      </c>
      <c r="AE9" s="10">
        <v>-1</v>
      </c>
      <c r="AF9" s="10">
        <v>0</v>
      </c>
      <c r="AG9" s="10">
        <v>1</v>
      </c>
      <c r="AH9" s="10">
        <v>2</v>
      </c>
      <c r="AI9" s="10">
        <v>4</v>
      </c>
      <c r="AJ9" s="10">
        <v>2</v>
      </c>
      <c r="AK9" s="10">
        <v>0</v>
      </c>
      <c r="AL9" s="10">
        <v>2</v>
      </c>
    </row>
    <row r="10" spans="1:38" ht="15" customHeight="1">
      <c r="A10" s="35" t="s">
        <v>226</v>
      </c>
      <c r="B10" s="59">
        <v>-3</v>
      </c>
      <c r="C10" s="60">
        <v>0</v>
      </c>
      <c r="D10" s="60">
        <v>0</v>
      </c>
      <c r="E10" s="60">
        <v>0</v>
      </c>
      <c r="F10" s="60">
        <v>-3</v>
      </c>
      <c r="G10" s="60">
        <v>1</v>
      </c>
      <c r="H10" s="60">
        <v>3</v>
      </c>
      <c r="I10" s="238">
        <v>-1</v>
      </c>
      <c r="J10" s="61">
        <v>1</v>
      </c>
      <c r="K10" s="55" t="s">
        <v>311</v>
      </c>
      <c r="L10" s="59">
        <v>-5</v>
      </c>
      <c r="M10" s="60">
        <v>0</v>
      </c>
      <c r="N10" s="60">
        <v>1</v>
      </c>
      <c r="O10" s="60">
        <v>1</v>
      </c>
      <c r="P10" s="60">
        <v>-5</v>
      </c>
      <c r="Q10" s="60">
        <v>8</v>
      </c>
      <c r="R10" s="60">
        <v>10</v>
      </c>
      <c r="S10" s="238">
        <v>-3</v>
      </c>
      <c r="T10" s="67">
        <v>3</v>
      </c>
      <c r="U10" s="40"/>
      <c r="V10" s="39"/>
      <c r="AD10" s="10">
        <v>1</v>
      </c>
      <c r="AE10" s="10">
        <v>0</v>
      </c>
      <c r="AF10" s="10">
        <v>0</v>
      </c>
      <c r="AG10" s="10">
        <v>0</v>
      </c>
      <c r="AH10" s="10">
        <v>1</v>
      </c>
      <c r="AI10" s="10">
        <v>3</v>
      </c>
      <c r="AJ10" s="10">
        <v>2</v>
      </c>
      <c r="AK10" s="10">
        <v>-3</v>
      </c>
      <c r="AL10" s="10">
        <v>-2</v>
      </c>
    </row>
    <row r="11" spans="1:38" ht="15" customHeight="1">
      <c r="A11" s="35" t="s">
        <v>227</v>
      </c>
      <c r="B11" s="59">
        <v>3</v>
      </c>
      <c r="C11" s="60">
        <v>-2</v>
      </c>
      <c r="D11" s="60">
        <v>1</v>
      </c>
      <c r="E11" s="60">
        <v>3</v>
      </c>
      <c r="F11" s="60">
        <v>5</v>
      </c>
      <c r="G11" s="60">
        <v>6</v>
      </c>
      <c r="H11" s="60">
        <v>1</v>
      </c>
      <c r="I11" s="238">
        <v>0</v>
      </c>
      <c r="J11" s="61">
        <v>0</v>
      </c>
      <c r="K11" s="55" t="s">
        <v>84</v>
      </c>
      <c r="L11" s="59">
        <v>0</v>
      </c>
      <c r="M11" s="60">
        <v>0</v>
      </c>
      <c r="N11" s="60">
        <v>1</v>
      </c>
      <c r="O11" s="60">
        <v>1</v>
      </c>
      <c r="P11" s="60">
        <v>0</v>
      </c>
      <c r="Q11" s="60">
        <v>2</v>
      </c>
      <c r="R11" s="60">
        <v>0</v>
      </c>
      <c r="S11" s="238">
        <v>-2</v>
      </c>
      <c r="T11" s="67">
        <v>2</v>
      </c>
      <c r="U11" s="39"/>
      <c r="V11" s="39"/>
      <c r="AD11" s="10">
        <v>-5</v>
      </c>
      <c r="AE11" s="10">
        <v>-3</v>
      </c>
      <c r="AF11" s="10">
        <v>0</v>
      </c>
      <c r="AG11" s="10">
        <v>3</v>
      </c>
      <c r="AH11" s="10">
        <v>-2</v>
      </c>
      <c r="AI11" s="10">
        <v>0</v>
      </c>
      <c r="AJ11" s="10">
        <v>2</v>
      </c>
      <c r="AK11" s="10">
        <v>-2</v>
      </c>
      <c r="AL11" s="10">
        <v>-2</v>
      </c>
    </row>
    <row r="12" spans="1:38" ht="15" customHeight="1">
      <c r="A12" s="35" t="s">
        <v>228</v>
      </c>
      <c r="B12" s="59">
        <v>0</v>
      </c>
      <c r="C12" s="60">
        <v>0</v>
      </c>
      <c r="D12" s="60">
        <v>0</v>
      </c>
      <c r="E12" s="60">
        <v>0</v>
      </c>
      <c r="F12" s="60">
        <v>0</v>
      </c>
      <c r="G12" s="60">
        <v>0</v>
      </c>
      <c r="H12" s="60">
        <v>0</v>
      </c>
      <c r="I12" s="238">
        <v>0</v>
      </c>
      <c r="J12" s="61">
        <v>0</v>
      </c>
      <c r="K12" s="55" t="s">
        <v>88</v>
      </c>
      <c r="L12" s="59">
        <v>-8</v>
      </c>
      <c r="M12" s="60">
        <v>0</v>
      </c>
      <c r="N12" s="60">
        <v>0</v>
      </c>
      <c r="O12" s="60">
        <v>0</v>
      </c>
      <c r="P12" s="60">
        <v>-8</v>
      </c>
      <c r="Q12" s="60">
        <v>0</v>
      </c>
      <c r="R12" s="60">
        <v>6</v>
      </c>
      <c r="S12" s="238">
        <v>-2</v>
      </c>
      <c r="T12" s="67">
        <v>-4</v>
      </c>
      <c r="U12" s="39"/>
      <c r="V12" s="90"/>
      <c r="AD12" s="10">
        <v>0</v>
      </c>
      <c r="AE12" s="10">
        <v>0</v>
      </c>
      <c r="AF12" s="10">
        <v>0</v>
      </c>
      <c r="AG12" s="10">
        <v>0</v>
      </c>
      <c r="AH12" s="10">
        <v>0</v>
      </c>
      <c r="AI12" s="10">
        <v>0</v>
      </c>
      <c r="AJ12" s="10">
        <v>0</v>
      </c>
      <c r="AK12" s="10">
        <v>0</v>
      </c>
      <c r="AL12" s="10">
        <v>0</v>
      </c>
    </row>
    <row r="13" spans="1:38" ht="15" customHeight="1">
      <c r="A13" s="35" t="s">
        <v>11</v>
      </c>
      <c r="B13" s="59">
        <v>-9</v>
      </c>
      <c r="C13" s="60">
        <v>-2</v>
      </c>
      <c r="D13" s="60">
        <v>0</v>
      </c>
      <c r="E13" s="60">
        <v>2</v>
      </c>
      <c r="F13" s="60">
        <v>-7</v>
      </c>
      <c r="G13" s="60">
        <v>5</v>
      </c>
      <c r="H13" s="60">
        <v>11</v>
      </c>
      <c r="I13" s="238">
        <v>-1</v>
      </c>
      <c r="J13" s="61">
        <v>-2</v>
      </c>
      <c r="K13" s="55" t="s">
        <v>86</v>
      </c>
      <c r="L13" s="59">
        <v>-5</v>
      </c>
      <c r="M13" s="60">
        <v>-1</v>
      </c>
      <c r="N13" s="60">
        <v>0</v>
      </c>
      <c r="O13" s="60">
        <v>1</v>
      </c>
      <c r="P13" s="60">
        <v>-4</v>
      </c>
      <c r="Q13" s="60">
        <v>1</v>
      </c>
      <c r="R13" s="60">
        <v>6</v>
      </c>
      <c r="S13" s="238">
        <v>1</v>
      </c>
      <c r="T13" s="67">
        <v>-3</v>
      </c>
      <c r="V13" s="90"/>
      <c r="AD13" s="10">
        <v>2</v>
      </c>
      <c r="AE13" s="10">
        <v>-1</v>
      </c>
      <c r="AF13" s="10">
        <v>2</v>
      </c>
      <c r="AG13" s="10">
        <v>3</v>
      </c>
      <c r="AH13" s="10">
        <v>3</v>
      </c>
      <c r="AI13" s="10">
        <v>10</v>
      </c>
      <c r="AJ13" s="10">
        <v>7</v>
      </c>
      <c r="AK13" s="10">
        <v>-5</v>
      </c>
      <c r="AL13" s="10">
        <v>0</v>
      </c>
    </row>
    <row r="14" spans="1:38" ht="15" customHeight="1">
      <c r="A14" s="35" t="s">
        <v>12</v>
      </c>
      <c r="B14" s="59">
        <v>-1</v>
      </c>
      <c r="C14" s="60">
        <v>0</v>
      </c>
      <c r="D14" s="60">
        <v>1</v>
      </c>
      <c r="E14" s="60">
        <v>1</v>
      </c>
      <c r="F14" s="60">
        <v>-1</v>
      </c>
      <c r="G14" s="60">
        <v>30</v>
      </c>
      <c r="H14" s="60">
        <v>25</v>
      </c>
      <c r="I14" s="238">
        <v>-6</v>
      </c>
      <c r="J14" s="61">
        <v>-3</v>
      </c>
      <c r="K14" s="55" t="s">
        <v>102</v>
      </c>
      <c r="L14" s="59">
        <v>-1</v>
      </c>
      <c r="M14" s="60">
        <v>0</v>
      </c>
      <c r="N14" s="60">
        <v>0</v>
      </c>
      <c r="O14" s="60">
        <v>0</v>
      </c>
      <c r="P14" s="60">
        <v>-1</v>
      </c>
      <c r="Q14" s="60">
        <v>0</v>
      </c>
      <c r="R14" s="60">
        <v>1</v>
      </c>
      <c r="S14" s="238">
        <v>0</v>
      </c>
      <c r="T14" s="67">
        <v>0</v>
      </c>
      <c r="V14" s="90"/>
      <c r="AD14" s="10">
        <v>18</v>
      </c>
      <c r="AE14" s="10">
        <v>1</v>
      </c>
      <c r="AF14" s="10">
        <v>3</v>
      </c>
      <c r="AG14" s="10">
        <v>2</v>
      </c>
      <c r="AH14" s="10">
        <v>17</v>
      </c>
      <c r="AI14" s="10">
        <v>29</v>
      </c>
      <c r="AJ14" s="10">
        <v>12</v>
      </c>
      <c r="AK14" s="10">
        <v>3</v>
      </c>
      <c r="AL14" s="10">
        <v>6</v>
      </c>
    </row>
    <row r="15" spans="1:38" ht="15" customHeight="1">
      <c r="A15" s="35" t="s">
        <v>13</v>
      </c>
      <c r="B15" s="59">
        <v>8</v>
      </c>
      <c r="C15" s="60">
        <v>-2</v>
      </c>
      <c r="D15" s="60">
        <v>0</v>
      </c>
      <c r="E15" s="60">
        <v>2</v>
      </c>
      <c r="F15" s="60">
        <v>10</v>
      </c>
      <c r="G15" s="60">
        <v>15</v>
      </c>
      <c r="H15" s="60">
        <v>18</v>
      </c>
      <c r="I15" s="238">
        <v>13</v>
      </c>
      <c r="J15" s="61">
        <v>12</v>
      </c>
      <c r="K15" s="55" t="s">
        <v>101</v>
      </c>
      <c r="L15" s="59">
        <v>8</v>
      </c>
      <c r="M15" s="60">
        <v>-6</v>
      </c>
      <c r="N15" s="60">
        <v>1</v>
      </c>
      <c r="O15" s="60">
        <v>7</v>
      </c>
      <c r="P15" s="60">
        <v>14</v>
      </c>
      <c r="Q15" s="60">
        <v>15</v>
      </c>
      <c r="R15" s="60">
        <v>4</v>
      </c>
      <c r="S15" s="238">
        <v>3</v>
      </c>
      <c r="T15" s="67">
        <v>4</v>
      </c>
      <c r="AD15" s="10">
        <v>4</v>
      </c>
      <c r="AE15" s="10">
        <v>1</v>
      </c>
      <c r="AF15" s="10">
        <v>3</v>
      </c>
      <c r="AG15" s="10">
        <v>2</v>
      </c>
      <c r="AH15" s="10">
        <v>3</v>
      </c>
      <c r="AI15" s="10">
        <v>16</v>
      </c>
      <c r="AJ15" s="10">
        <v>13</v>
      </c>
      <c r="AK15" s="10">
        <v>-1</v>
      </c>
      <c r="AL15" s="10">
        <v>3</v>
      </c>
    </row>
    <row r="16" spans="1:38" ht="15" customHeight="1">
      <c r="A16" s="35" t="s">
        <v>14</v>
      </c>
      <c r="B16" s="59">
        <v>22</v>
      </c>
      <c r="C16" s="60">
        <v>0</v>
      </c>
      <c r="D16" s="60">
        <v>0</v>
      </c>
      <c r="E16" s="60">
        <v>0</v>
      </c>
      <c r="F16" s="60">
        <v>22</v>
      </c>
      <c r="G16" s="60">
        <v>32</v>
      </c>
      <c r="H16" s="60">
        <v>9</v>
      </c>
      <c r="I16" s="238">
        <v>-1</v>
      </c>
      <c r="J16" s="61">
        <v>13</v>
      </c>
      <c r="K16" s="55" t="s">
        <v>21</v>
      </c>
      <c r="L16" s="59">
        <v>0</v>
      </c>
      <c r="M16" s="60">
        <v>0</v>
      </c>
      <c r="N16" s="60">
        <v>0</v>
      </c>
      <c r="O16" s="60">
        <v>0</v>
      </c>
      <c r="P16" s="60">
        <v>0</v>
      </c>
      <c r="Q16" s="60">
        <v>0</v>
      </c>
      <c r="R16" s="60">
        <v>0</v>
      </c>
      <c r="S16" s="238">
        <v>0</v>
      </c>
      <c r="T16" s="67">
        <v>0</v>
      </c>
      <c r="AD16" s="10">
        <v>-2</v>
      </c>
      <c r="AE16" s="10">
        <v>-2</v>
      </c>
      <c r="AF16" s="10">
        <v>0</v>
      </c>
      <c r="AG16" s="10">
        <v>2</v>
      </c>
      <c r="AH16" s="10">
        <v>0</v>
      </c>
      <c r="AI16" s="10">
        <v>13</v>
      </c>
      <c r="AJ16" s="10">
        <v>13</v>
      </c>
      <c r="AK16" s="10">
        <v>7</v>
      </c>
      <c r="AL16" s="10">
        <v>6</v>
      </c>
    </row>
    <row r="17" spans="1:38" ht="15" customHeight="1">
      <c r="A17" s="35" t="s">
        <v>15</v>
      </c>
      <c r="B17" s="59">
        <v>1</v>
      </c>
      <c r="C17" s="60">
        <v>0</v>
      </c>
      <c r="D17" s="60">
        <v>1</v>
      </c>
      <c r="E17" s="60">
        <v>1</v>
      </c>
      <c r="F17" s="60">
        <v>1</v>
      </c>
      <c r="G17" s="60">
        <v>6</v>
      </c>
      <c r="H17" s="60">
        <v>0</v>
      </c>
      <c r="I17" s="238">
        <v>-5</v>
      </c>
      <c r="J17" s="61">
        <v>3</v>
      </c>
      <c r="K17" s="55" t="s">
        <v>16</v>
      </c>
      <c r="L17" s="59">
        <v>-7</v>
      </c>
      <c r="M17" s="60">
        <v>-1</v>
      </c>
      <c r="N17" s="60">
        <v>2</v>
      </c>
      <c r="O17" s="60">
        <v>3</v>
      </c>
      <c r="P17" s="60">
        <v>-6</v>
      </c>
      <c r="Q17" s="60">
        <v>7</v>
      </c>
      <c r="R17" s="60">
        <v>15</v>
      </c>
      <c r="S17" s="238">
        <v>2</v>
      </c>
      <c r="T17" s="67">
        <v>2</v>
      </c>
      <c r="AD17" s="10">
        <v>0</v>
      </c>
      <c r="AE17" s="10">
        <v>0</v>
      </c>
      <c r="AF17" s="10">
        <v>0</v>
      </c>
      <c r="AG17" s="10">
        <v>0</v>
      </c>
      <c r="AH17" s="10">
        <v>0</v>
      </c>
      <c r="AI17" s="10">
        <v>2</v>
      </c>
      <c r="AJ17" s="10">
        <v>2</v>
      </c>
      <c r="AK17" s="10">
        <v>0</v>
      </c>
      <c r="AL17" s="10">
        <v>0</v>
      </c>
    </row>
    <row r="18" spans="1:38" ht="15" customHeight="1">
      <c r="A18" s="35" t="s">
        <v>229</v>
      </c>
      <c r="B18" s="59">
        <v>7</v>
      </c>
      <c r="C18" s="60">
        <v>-4</v>
      </c>
      <c r="D18" s="60">
        <v>0</v>
      </c>
      <c r="E18" s="60">
        <v>4</v>
      </c>
      <c r="F18" s="60">
        <v>11</v>
      </c>
      <c r="G18" s="60">
        <v>14</v>
      </c>
      <c r="H18" s="60">
        <v>4</v>
      </c>
      <c r="I18" s="238">
        <v>1</v>
      </c>
      <c r="J18" s="61">
        <v>2</v>
      </c>
      <c r="K18" s="55" t="s">
        <v>17</v>
      </c>
      <c r="L18" s="59">
        <v>-12</v>
      </c>
      <c r="M18" s="60">
        <v>-1</v>
      </c>
      <c r="N18" s="60">
        <v>1</v>
      </c>
      <c r="O18" s="60">
        <v>2</v>
      </c>
      <c r="P18" s="60">
        <v>-11</v>
      </c>
      <c r="Q18" s="60">
        <v>2</v>
      </c>
      <c r="R18" s="60">
        <v>10</v>
      </c>
      <c r="S18" s="238">
        <v>-3</v>
      </c>
      <c r="T18" s="67">
        <v>-4</v>
      </c>
      <c r="AD18" s="10">
        <v>-5</v>
      </c>
      <c r="AE18" s="10">
        <v>-6</v>
      </c>
      <c r="AF18" s="10">
        <v>1</v>
      </c>
      <c r="AG18" s="10">
        <v>7</v>
      </c>
      <c r="AH18" s="10">
        <v>1</v>
      </c>
      <c r="AI18" s="10">
        <v>6</v>
      </c>
      <c r="AJ18" s="10">
        <v>5</v>
      </c>
      <c r="AK18" s="10">
        <v>4</v>
      </c>
      <c r="AL18" s="10">
        <v>-1</v>
      </c>
    </row>
    <row r="19" spans="1:38" ht="15" customHeight="1">
      <c r="A19" s="35" t="s">
        <v>230</v>
      </c>
      <c r="B19" s="59">
        <v>0</v>
      </c>
      <c r="C19" s="60">
        <v>0</v>
      </c>
      <c r="D19" s="60">
        <v>0</v>
      </c>
      <c r="E19" s="60">
        <v>0</v>
      </c>
      <c r="F19" s="60">
        <v>0</v>
      </c>
      <c r="G19" s="60">
        <v>0</v>
      </c>
      <c r="H19" s="60">
        <v>0</v>
      </c>
      <c r="I19" s="238">
        <v>0</v>
      </c>
      <c r="J19" s="61">
        <v>0</v>
      </c>
      <c r="K19" s="55" t="s">
        <v>18</v>
      </c>
      <c r="L19" s="59">
        <v>0</v>
      </c>
      <c r="M19" s="60">
        <v>-1</v>
      </c>
      <c r="N19" s="60">
        <v>0</v>
      </c>
      <c r="O19" s="60">
        <v>1</v>
      </c>
      <c r="P19" s="60">
        <v>1</v>
      </c>
      <c r="Q19" s="60">
        <v>3</v>
      </c>
      <c r="R19" s="60">
        <v>4</v>
      </c>
      <c r="S19" s="238">
        <v>2</v>
      </c>
      <c r="T19" s="67">
        <v>2</v>
      </c>
      <c r="AD19" s="10">
        <v>0</v>
      </c>
      <c r="AE19" s="10">
        <v>0</v>
      </c>
      <c r="AF19" s="10">
        <v>0</v>
      </c>
      <c r="AG19" s="10">
        <v>0</v>
      </c>
      <c r="AH19" s="10">
        <v>0</v>
      </c>
      <c r="AI19" s="10">
        <v>0</v>
      </c>
      <c r="AJ19" s="10">
        <v>0</v>
      </c>
      <c r="AK19" s="10">
        <v>0</v>
      </c>
      <c r="AL19" s="10">
        <v>0</v>
      </c>
    </row>
    <row r="20" spans="1:38" ht="15" customHeight="1">
      <c r="A20" s="35" t="s">
        <v>109</v>
      </c>
      <c r="B20" s="59">
        <v>-2</v>
      </c>
      <c r="C20" s="60">
        <v>-1</v>
      </c>
      <c r="D20" s="60">
        <v>0</v>
      </c>
      <c r="E20" s="60">
        <v>1</v>
      </c>
      <c r="F20" s="60">
        <v>-1</v>
      </c>
      <c r="G20" s="60">
        <v>8</v>
      </c>
      <c r="H20" s="60">
        <v>9</v>
      </c>
      <c r="I20" s="238">
        <v>0</v>
      </c>
      <c r="J20" s="61">
        <v>-2</v>
      </c>
      <c r="K20" s="55" t="s">
        <v>19</v>
      </c>
      <c r="L20" s="59">
        <v>0</v>
      </c>
      <c r="M20" s="60">
        <v>2</v>
      </c>
      <c r="N20" s="60">
        <v>2</v>
      </c>
      <c r="O20" s="60">
        <v>0</v>
      </c>
      <c r="P20" s="60">
        <v>-2</v>
      </c>
      <c r="Q20" s="60">
        <v>7</v>
      </c>
      <c r="R20" s="60">
        <v>4</v>
      </c>
      <c r="S20" s="238">
        <v>-5</v>
      </c>
      <c r="T20" s="67">
        <v>2</v>
      </c>
      <c r="AD20" s="10">
        <v>4</v>
      </c>
      <c r="AE20" s="10">
        <v>1</v>
      </c>
      <c r="AF20" s="10">
        <v>1</v>
      </c>
      <c r="AG20" s="10">
        <v>0</v>
      </c>
      <c r="AH20" s="10">
        <v>3</v>
      </c>
      <c r="AI20" s="10">
        <v>6</v>
      </c>
      <c r="AJ20" s="10">
        <v>3</v>
      </c>
      <c r="AK20" s="10">
        <v>0</v>
      </c>
      <c r="AL20" s="10">
        <v>1</v>
      </c>
    </row>
    <row r="21" spans="1:38" ht="15" customHeight="1">
      <c r="A21" s="35" t="s">
        <v>110</v>
      </c>
      <c r="B21" s="59">
        <v>-5</v>
      </c>
      <c r="C21" s="60">
        <v>1</v>
      </c>
      <c r="D21" s="60">
        <v>2</v>
      </c>
      <c r="E21" s="60">
        <v>1</v>
      </c>
      <c r="F21" s="60">
        <v>-6</v>
      </c>
      <c r="G21" s="60">
        <v>8</v>
      </c>
      <c r="H21" s="60">
        <v>4</v>
      </c>
      <c r="I21" s="238">
        <v>-10</v>
      </c>
      <c r="J21" s="61">
        <v>-4</v>
      </c>
      <c r="K21" s="55" t="s">
        <v>20</v>
      </c>
      <c r="L21" s="59">
        <v>-1</v>
      </c>
      <c r="M21" s="60">
        <v>0</v>
      </c>
      <c r="N21" s="60">
        <v>0</v>
      </c>
      <c r="O21" s="60">
        <v>0</v>
      </c>
      <c r="P21" s="60">
        <v>-1</v>
      </c>
      <c r="Q21" s="60">
        <v>2</v>
      </c>
      <c r="R21" s="60">
        <v>2</v>
      </c>
      <c r="S21" s="238">
        <v>-1</v>
      </c>
      <c r="T21" s="67">
        <v>1</v>
      </c>
      <c r="V21" s="90"/>
      <c r="AD21" s="10">
        <v>5</v>
      </c>
      <c r="AE21" s="10">
        <v>-3</v>
      </c>
      <c r="AF21" s="10">
        <v>0</v>
      </c>
      <c r="AG21" s="10">
        <v>3</v>
      </c>
      <c r="AH21" s="10">
        <v>8</v>
      </c>
      <c r="AI21" s="10">
        <v>9</v>
      </c>
      <c r="AJ21" s="10">
        <v>1</v>
      </c>
      <c r="AK21" s="10">
        <v>6</v>
      </c>
      <c r="AL21" s="10">
        <v>8</v>
      </c>
    </row>
    <row r="22" spans="1:38" ht="15" customHeight="1">
      <c r="A22" s="35" t="s">
        <v>111</v>
      </c>
      <c r="B22" s="59">
        <v>1</v>
      </c>
      <c r="C22" s="60">
        <v>2</v>
      </c>
      <c r="D22" s="60">
        <v>2</v>
      </c>
      <c r="E22" s="60">
        <v>0</v>
      </c>
      <c r="F22" s="60">
        <v>-1</v>
      </c>
      <c r="G22" s="60">
        <v>9</v>
      </c>
      <c r="H22" s="60">
        <v>3</v>
      </c>
      <c r="I22" s="238">
        <v>-7</v>
      </c>
      <c r="J22" s="61">
        <v>-1</v>
      </c>
      <c r="K22" s="55" t="s">
        <v>100</v>
      </c>
      <c r="L22" s="59">
        <v>9</v>
      </c>
      <c r="M22" s="60">
        <v>-1</v>
      </c>
      <c r="N22" s="60">
        <v>0</v>
      </c>
      <c r="O22" s="60">
        <v>1</v>
      </c>
      <c r="P22" s="60">
        <v>10</v>
      </c>
      <c r="Q22" s="60">
        <v>17</v>
      </c>
      <c r="R22" s="60">
        <v>6</v>
      </c>
      <c r="S22" s="238">
        <v>-1</v>
      </c>
      <c r="T22" s="67">
        <v>4</v>
      </c>
      <c r="V22" s="90"/>
      <c r="AD22" s="10">
        <v>5</v>
      </c>
      <c r="AE22" s="10">
        <v>0</v>
      </c>
      <c r="AF22" s="10">
        <v>2</v>
      </c>
      <c r="AG22" s="10">
        <v>2</v>
      </c>
      <c r="AH22" s="10">
        <v>5</v>
      </c>
      <c r="AI22" s="10">
        <v>11</v>
      </c>
      <c r="AJ22" s="10">
        <v>6</v>
      </c>
      <c r="AK22" s="10">
        <v>1</v>
      </c>
      <c r="AL22" s="10">
        <v>4</v>
      </c>
    </row>
    <row r="23" spans="1:38" ht="15" customHeight="1">
      <c r="A23" s="190" t="s">
        <v>112</v>
      </c>
      <c r="B23" s="59">
        <v>-16</v>
      </c>
      <c r="C23" s="60">
        <v>-2</v>
      </c>
      <c r="D23" s="60">
        <v>0</v>
      </c>
      <c r="E23" s="60">
        <v>2</v>
      </c>
      <c r="F23" s="60">
        <v>-14</v>
      </c>
      <c r="G23" s="60">
        <v>1</v>
      </c>
      <c r="H23" s="60">
        <v>4</v>
      </c>
      <c r="I23" s="238">
        <v>-11</v>
      </c>
      <c r="J23" s="61">
        <v>-2</v>
      </c>
      <c r="K23" s="55" t="s">
        <v>99</v>
      </c>
      <c r="L23" s="59">
        <v>-9</v>
      </c>
      <c r="M23" s="60">
        <v>0</v>
      </c>
      <c r="N23" s="60">
        <v>1</v>
      </c>
      <c r="O23" s="60">
        <v>1</v>
      </c>
      <c r="P23" s="60">
        <v>-9</v>
      </c>
      <c r="Q23" s="60">
        <v>8</v>
      </c>
      <c r="R23" s="60">
        <v>10</v>
      </c>
      <c r="S23" s="238">
        <v>-7</v>
      </c>
      <c r="T23" s="67">
        <v>-2</v>
      </c>
      <c r="V23" s="90"/>
      <c r="AD23" s="10">
        <v>-2</v>
      </c>
      <c r="AE23" s="10">
        <v>0</v>
      </c>
      <c r="AF23" s="10">
        <v>1</v>
      </c>
      <c r="AG23" s="10">
        <v>1</v>
      </c>
      <c r="AH23" s="10">
        <v>-2</v>
      </c>
      <c r="AI23" s="10">
        <v>2</v>
      </c>
      <c r="AJ23" s="10">
        <v>4</v>
      </c>
      <c r="AK23" s="10">
        <v>-5</v>
      </c>
      <c r="AL23" s="10">
        <v>-3</v>
      </c>
    </row>
    <row r="24" spans="1:38" ht="15" customHeight="1">
      <c r="A24" s="190" t="s">
        <v>294</v>
      </c>
      <c r="B24" s="59">
        <v>-11</v>
      </c>
      <c r="C24" s="60">
        <v>2</v>
      </c>
      <c r="D24" s="60">
        <v>2</v>
      </c>
      <c r="E24" s="60">
        <v>0</v>
      </c>
      <c r="F24" s="60">
        <v>-13</v>
      </c>
      <c r="G24" s="60">
        <v>1</v>
      </c>
      <c r="H24" s="60">
        <v>10</v>
      </c>
      <c r="I24" s="238">
        <v>-4</v>
      </c>
      <c r="J24" s="61">
        <v>-3</v>
      </c>
      <c r="K24" s="55" t="s">
        <v>98</v>
      </c>
      <c r="L24" s="59">
        <v>-9</v>
      </c>
      <c r="M24" s="60">
        <v>0</v>
      </c>
      <c r="N24" s="60">
        <v>1</v>
      </c>
      <c r="O24" s="60">
        <v>1</v>
      </c>
      <c r="P24" s="60">
        <v>-9</v>
      </c>
      <c r="Q24" s="60">
        <v>12</v>
      </c>
      <c r="R24" s="60">
        <v>11</v>
      </c>
      <c r="S24" s="238">
        <v>-10</v>
      </c>
      <c r="T24" s="67">
        <v>-2</v>
      </c>
      <c r="V24" s="90"/>
      <c r="AD24" s="10">
        <v>0</v>
      </c>
      <c r="AE24" s="10">
        <v>0</v>
      </c>
      <c r="AF24" s="10">
        <v>0</v>
      </c>
      <c r="AG24" s="10">
        <v>0</v>
      </c>
      <c r="AH24" s="10">
        <v>0</v>
      </c>
      <c r="AI24" s="10">
        <v>2</v>
      </c>
      <c r="AJ24" s="10">
        <v>2</v>
      </c>
      <c r="AK24" s="10">
        <v>2</v>
      </c>
      <c r="AL24" s="10">
        <v>0</v>
      </c>
    </row>
    <row r="25" spans="1:38" ht="15" customHeight="1">
      <c r="A25" s="35" t="s">
        <v>231</v>
      </c>
      <c r="B25" s="59">
        <v>-1</v>
      </c>
      <c r="C25" s="60">
        <v>0</v>
      </c>
      <c r="D25" s="60">
        <v>0</v>
      </c>
      <c r="E25" s="60">
        <v>0</v>
      </c>
      <c r="F25" s="60">
        <v>-1</v>
      </c>
      <c r="G25" s="60">
        <v>0</v>
      </c>
      <c r="H25" s="60">
        <v>1</v>
      </c>
      <c r="I25" s="238">
        <v>0</v>
      </c>
      <c r="J25" s="61">
        <v>0</v>
      </c>
      <c r="K25" s="55" t="s">
        <v>97</v>
      </c>
      <c r="L25" s="59">
        <v>-37</v>
      </c>
      <c r="M25" s="60">
        <v>1</v>
      </c>
      <c r="N25" s="60">
        <v>1</v>
      </c>
      <c r="O25" s="60">
        <v>0</v>
      </c>
      <c r="P25" s="60">
        <v>-38</v>
      </c>
      <c r="Q25" s="60">
        <v>18</v>
      </c>
      <c r="R25" s="60">
        <v>27</v>
      </c>
      <c r="S25" s="238">
        <v>-29</v>
      </c>
      <c r="T25" s="67">
        <v>-13</v>
      </c>
      <c r="V25" s="90"/>
      <c r="AD25" s="10">
        <v>0</v>
      </c>
      <c r="AE25" s="10">
        <v>0</v>
      </c>
      <c r="AF25" s="10">
        <v>0</v>
      </c>
      <c r="AG25" s="10">
        <v>0</v>
      </c>
      <c r="AH25" s="10">
        <v>0</v>
      </c>
      <c r="AI25" s="10">
        <v>0</v>
      </c>
      <c r="AJ25" s="10">
        <v>0</v>
      </c>
      <c r="AK25" s="10">
        <v>0</v>
      </c>
      <c r="AL25" s="10">
        <v>0</v>
      </c>
    </row>
    <row r="26" spans="1:38" ht="15" customHeight="1">
      <c r="A26" s="35" t="s">
        <v>232</v>
      </c>
      <c r="B26" s="59">
        <v>9</v>
      </c>
      <c r="C26" s="60">
        <v>-1</v>
      </c>
      <c r="D26" s="60">
        <v>0</v>
      </c>
      <c r="E26" s="60">
        <v>1</v>
      </c>
      <c r="F26" s="60">
        <v>10</v>
      </c>
      <c r="G26" s="60">
        <v>15</v>
      </c>
      <c r="H26" s="60">
        <v>7</v>
      </c>
      <c r="I26" s="238">
        <v>2</v>
      </c>
      <c r="J26" s="61">
        <v>5</v>
      </c>
      <c r="K26" s="55" t="s">
        <v>96</v>
      </c>
      <c r="L26" s="59">
        <v>-9</v>
      </c>
      <c r="M26" s="60">
        <v>0</v>
      </c>
      <c r="N26" s="60">
        <v>0</v>
      </c>
      <c r="O26" s="60">
        <v>0</v>
      </c>
      <c r="P26" s="60">
        <v>-9</v>
      </c>
      <c r="Q26" s="60">
        <v>9</v>
      </c>
      <c r="R26" s="60">
        <v>8</v>
      </c>
      <c r="S26" s="238">
        <v>-10</v>
      </c>
      <c r="T26" s="67">
        <v>-4</v>
      </c>
      <c r="V26" s="90"/>
      <c r="AD26" s="10">
        <v>1</v>
      </c>
      <c r="AE26" s="10">
        <v>1</v>
      </c>
      <c r="AF26" s="10">
        <v>1</v>
      </c>
      <c r="AG26" s="10">
        <v>0</v>
      </c>
      <c r="AH26" s="10">
        <v>0</v>
      </c>
      <c r="AI26" s="10">
        <v>5</v>
      </c>
      <c r="AJ26" s="10">
        <v>5</v>
      </c>
      <c r="AK26" s="10">
        <v>-5</v>
      </c>
      <c r="AL26" s="10">
        <v>1</v>
      </c>
    </row>
    <row r="27" spans="1:38" ht="15" customHeight="1">
      <c r="A27" s="35" t="s">
        <v>233</v>
      </c>
      <c r="B27" s="59">
        <v>0</v>
      </c>
      <c r="C27" s="60">
        <v>0</v>
      </c>
      <c r="D27" s="60">
        <v>0</v>
      </c>
      <c r="E27" s="60">
        <v>0</v>
      </c>
      <c r="F27" s="60">
        <v>0</v>
      </c>
      <c r="G27" s="60">
        <v>0</v>
      </c>
      <c r="H27" s="60">
        <v>0</v>
      </c>
      <c r="I27" s="238">
        <v>0</v>
      </c>
      <c r="J27" s="61">
        <v>0</v>
      </c>
      <c r="K27" s="55" t="s">
        <v>95</v>
      </c>
      <c r="L27" s="59">
        <v>2</v>
      </c>
      <c r="M27" s="60">
        <v>-2</v>
      </c>
      <c r="N27" s="60">
        <v>0</v>
      </c>
      <c r="O27" s="60">
        <v>2</v>
      </c>
      <c r="P27" s="60">
        <v>4</v>
      </c>
      <c r="Q27" s="60">
        <v>21</v>
      </c>
      <c r="R27" s="60">
        <v>13</v>
      </c>
      <c r="S27" s="238">
        <v>-4</v>
      </c>
      <c r="T27" s="67">
        <v>5</v>
      </c>
      <c r="V27" s="90"/>
      <c r="AD27" s="10">
        <v>0</v>
      </c>
      <c r="AE27" s="10">
        <v>0</v>
      </c>
      <c r="AF27" s="10">
        <v>0</v>
      </c>
      <c r="AG27" s="10">
        <v>0</v>
      </c>
      <c r="AH27" s="10">
        <v>0</v>
      </c>
      <c r="AI27" s="10">
        <v>0</v>
      </c>
      <c r="AJ27" s="10">
        <v>0</v>
      </c>
      <c r="AK27" s="10">
        <v>0</v>
      </c>
      <c r="AL27" s="10">
        <v>0</v>
      </c>
    </row>
    <row r="28" spans="1:38" ht="15" customHeight="1">
      <c r="A28" s="35" t="s">
        <v>234</v>
      </c>
      <c r="B28" s="59">
        <v>-5</v>
      </c>
      <c r="C28" s="60">
        <v>-1</v>
      </c>
      <c r="D28" s="60">
        <v>0</v>
      </c>
      <c r="E28" s="60">
        <v>1</v>
      </c>
      <c r="F28" s="60">
        <v>-4</v>
      </c>
      <c r="G28" s="60">
        <v>1</v>
      </c>
      <c r="H28" s="60">
        <v>1</v>
      </c>
      <c r="I28" s="238">
        <v>-4</v>
      </c>
      <c r="J28" s="61">
        <v>-1</v>
      </c>
      <c r="K28" s="55" t="s">
        <v>94</v>
      </c>
      <c r="L28" s="59">
        <v>3</v>
      </c>
      <c r="M28" s="60">
        <v>-2</v>
      </c>
      <c r="N28" s="60">
        <v>1</v>
      </c>
      <c r="O28" s="60">
        <v>3</v>
      </c>
      <c r="P28" s="60">
        <v>5</v>
      </c>
      <c r="Q28" s="60">
        <v>14</v>
      </c>
      <c r="R28" s="60">
        <v>9</v>
      </c>
      <c r="S28" s="238">
        <v>0</v>
      </c>
      <c r="T28" s="67">
        <v>1</v>
      </c>
      <c r="V28" s="90"/>
      <c r="AD28" s="10">
        <v>1</v>
      </c>
      <c r="AE28" s="10">
        <v>1</v>
      </c>
      <c r="AF28" s="10">
        <v>1</v>
      </c>
      <c r="AG28" s="10">
        <v>0</v>
      </c>
      <c r="AH28" s="10">
        <v>0</v>
      </c>
      <c r="AI28" s="10">
        <v>1</v>
      </c>
      <c r="AJ28" s="10">
        <v>1</v>
      </c>
      <c r="AK28" s="10">
        <v>-1</v>
      </c>
      <c r="AL28" s="10">
        <v>-1</v>
      </c>
    </row>
    <row r="29" spans="1:38" ht="15" customHeight="1">
      <c r="A29" s="35" t="s">
        <v>235</v>
      </c>
      <c r="B29" s="59">
        <v>0</v>
      </c>
      <c r="C29" s="60">
        <v>0</v>
      </c>
      <c r="D29" s="60">
        <v>0</v>
      </c>
      <c r="E29" s="60">
        <v>0</v>
      </c>
      <c r="F29" s="60">
        <v>0</v>
      </c>
      <c r="G29" s="60">
        <v>1</v>
      </c>
      <c r="H29" s="60">
        <v>1</v>
      </c>
      <c r="I29" s="238">
        <v>0</v>
      </c>
      <c r="J29" s="61">
        <v>0</v>
      </c>
      <c r="K29" s="55" t="s">
        <v>93</v>
      </c>
      <c r="L29" s="59">
        <v>-4</v>
      </c>
      <c r="M29" s="60">
        <v>-1</v>
      </c>
      <c r="N29" s="60">
        <v>0</v>
      </c>
      <c r="O29" s="60">
        <v>1</v>
      </c>
      <c r="P29" s="60">
        <v>-3</v>
      </c>
      <c r="Q29" s="60">
        <v>3</v>
      </c>
      <c r="R29" s="60">
        <v>5</v>
      </c>
      <c r="S29" s="238">
        <v>-1</v>
      </c>
      <c r="T29" s="67">
        <v>0</v>
      </c>
      <c r="V29" s="90"/>
      <c r="AD29" s="10">
        <v>0</v>
      </c>
      <c r="AE29" s="10">
        <v>0</v>
      </c>
      <c r="AF29" s="10">
        <v>0</v>
      </c>
      <c r="AG29" s="10">
        <v>0</v>
      </c>
      <c r="AH29" s="10">
        <v>0</v>
      </c>
      <c r="AI29" s="10">
        <v>0</v>
      </c>
      <c r="AJ29" s="10">
        <v>0</v>
      </c>
      <c r="AK29" s="10">
        <v>0</v>
      </c>
      <c r="AL29" s="10">
        <v>0</v>
      </c>
    </row>
    <row r="30" spans="1:38" ht="15" customHeight="1">
      <c r="A30" s="35" t="s">
        <v>236</v>
      </c>
      <c r="B30" s="59">
        <v>-1</v>
      </c>
      <c r="C30" s="60">
        <v>-1</v>
      </c>
      <c r="D30" s="60">
        <v>0</v>
      </c>
      <c r="E30" s="60">
        <v>1</v>
      </c>
      <c r="F30" s="60">
        <v>0</v>
      </c>
      <c r="G30" s="60">
        <v>9</v>
      </c>
      <c r="H30" s="60">
        <v>2</v>
      </c>
      <c r="I30" s="238">
        <v>-7</v>
      </c>
      <c r="J30" s="61">
        <v>-1</v>
      </c>
      <c r="K30" s="38" t="s">
        <v>92</v>
      </c>
      <c r="L30" s="59">
        <v>-30</v>
      </c>
      <c r="M30" s="60">
        <v>1</v>
      </c>
      <c r="N30" s="60">
        <v>3</v>
      </c>
      <c r="O30" s="60">
        <v>2</v>
      </c>
      <c r="P30" s="60">
        <v>-31</v>
      </c>
      <c r="Q30" s="60">
        <v>21</v>
      </c>
      <c r="R30" s="60">
        <v>25</v>
      </c>
      <c r="S30" s="238">
        <v>-27</v>
      </c>
      <c r="T30" s="67">
        <v>-8</v>
      </c>
      <c r="V30" s="90"/>
      <c r="AD30" s="10">
        <v>2</v>
      </c>
      <c r="AE30" s="10">
        <v>0</v>
      </c>
      <c r="AF30" s="10">
        <v>0</v>
      </c>
      <c r="AG30" s="10">
        <v>0</v>
      </c>
      <c r="AH30" s="10">
        <v>2</v>
      </c>
      <c r="AI30" s="10">
        <v>6</v>
      </c>
      <c r="AJ30" s="10">
        <v>4</v>
      </c>
      <c r="AK30" s="10">
        <v>4</v>
      </c>
      <c r="AL30" s="10">
        <v>1</v>
      </c>
    </row>
    <row r="31" spans="1:38" ht="15" customHeight="1">
      <c r="A31" s="35" t="s">
        <v>237</v>
      </c>
      <c r="B31" s="59">
        <v>-6</v>
      </c>
      <c r="C31" s="60">
        <v>-1</v>
      </c>
      <c r="D31" s="60">
        <v>0</v>
      </c>
      <c r="E31" s="60">
        <v>1</v>
      </c>
      <c r="F31" s="60">
        <v>-5</v>
      </c>
      <c r="G31" s="60">
        <v>1</v>
      </c>
      <c r="H31" s="60">
        <v>1</v>
      </c>
      <c r="I31" s="238">
        <v>-5</v>
      </c>
      <c r="J31" s="61">
        <v>-1</v>
      </c>
      <c r="K31" s="55" t="s">
        <v>91</v>
      </c>
      <c r="L31" s="59">
        <v>16</v>
      </c>
      <c r="M31" s="60">
        <v>1</v>
      </c>
      <c r="N31" s="60">
        <v>2</v>
      </c>
      <c r="O31" s="60">
        <v>1</v>
      </c>
      <c r="P31" s="60">
        <v>15</v>
      </c>
      <c r="Q31" s="60">
        <v>21</v>
      </c>
      <c r="R31" s="60">
        <v>9</v>
      </c>
      <c r="S31" s="238">
        <v>3</v>
      </c>
      <c r="T31" s="67">
        <v>12</v>
      </c>
      <c r="V31" s="90"/>
      <c r="AD31" s="10">
        <v>0</v>
      </c>
      <c r="AE31" s="10">
        <v>0</v>
      </c>
      <c r="AF31" s="10">
        <v>0</v>
      </c>
      <c r="AG31" s="10">
        <v>0</v>
      </c>
      <c r="AH31" s="10">
        <v>0</v>
      </c>
      <c r="AI31" s="10">
        <v>0</v>
      </c>
      <c r="AJ31" s="10">
        <v>0</v>
      </c>
      <c r="AK31" s="10">
        <v>-1</v>
      </c>
      <c r="AL31" s="10">
        <v>0</v>
      </c>
    </row>
    <row r="32" spans="1:38" ht="15" customHeight="1">
      <c r="A32" s="35" t="s">
        <v>238</v>
      </c>
      <c r="B32" s="59">
        <v>3</v>
      </c>
      <c r="C32" s="60">
        <v>0</v>
      </c>
      <c r="D32" s="60">
        <v>0</v>
      </c>
      <c r="E32" s="60">
        <v>0</v>
      </c>
      <c r="F32" s="60">
        <v>3</v>
      </c>
      <c r="G32" s="60">
        <v>0</v>
      </c>
      <c r="H32" s="60">
        <v>1</v>
      </c>
      <c r="I32" s="238">
        <v>4</v>
      </c>
      <c r="J32" s="61">
        <v>1</v>
      </c>
      <c r="K32" s="55" t="s">
        <v>90</v>
      </c>
      <c r="L32" s="59">
        <v>2</v>
      </c>
      <c r="M32" s="60">
        <v>0</v>
      </c>
      <c r="N32" s="60">
        <v>1</v>
      </c>
      <c r="O32" s="60">
        <v>1</v>
      </c>
      <c r="P32" s="60">
        <v>2</v>
      </c>
      <c r="Q32" s="60">
        <v>8</v>
      </c>
      <c r="R32" s="60">
        <v>3</v>
      </c>
      <c r="S32" s="238">
        <v>-3</v>
      </c>
      <c r="T32" s="67">
        <v>3</v>
      </c>
      <c r="V32" s="90"/>
      <c r="AD32" s="10">
        <v>0</v>
      </c>
      <c r="AE32" s="10">
        <v>1</v>
      </c>
      <c r="AF32" s="10">
        <v>1</v>
      </c>
      <c r="AG32" s="10">
        <v>0</v>
      </c>
      <c r="AH32" s="10">
        <v>-1</v>
      </c>
      <c r="AI32" s="10">
        <v>0</v>
      </c>
      <c r="AJ32" s="10">
        <v>1</v>
      </c>
      <c r="AK32" s="10">
        <v>-4</v>
      </c>
      <c r="AL32" s="10">
        <v>-1</v>
      </c>
    </row>
    <row r="33" spans="1:38" ht="15" customHeight="1">
      <c r="A33" s="35" t="s">
        <v>239</v>
      </c>
      <c r="B33" s="59">
        <v>-7</v>
      </c>
      <c r="C33" s="60">
        <v>-1</v>
      </c>
      <c r="D33" s="60">
        <v>0</v>
      </c>
      <c r="E33" s="60">
        <v>1</v>
      </c>
      <c r="F33" s="60">
        <v>-6</v>
      </c>
      <c r="G33" s="60">
        <v>0</v>
      </c>
      <c r="H33" s="60">
        <v>1</v>
      </c>
      <c r="I33" s="238">
        <v>-5</v>
      </c>
      <c r="J33" s="61">
        <v>-2</v>
      </c>
      <c r="K33" s="55" t="s">
        <v>89</v>
      </c>
      <c r="L33" s="59">
        <v>0</v>
      </c>
      <c r="M33" s="60">
        <v>0</v>
      </c>
      <c r="N33" s="60">
        <v>0</v>
      </c>
      <c r="O33" s="60">
        <v>0</v>
      </c>
      <c r="P33" s="60">
        <v>0</v>
      </c>
      <c r="Q33" s="60">
        <v>1</v>
      </c>
      <c r="R33" s="60">
        <v>0</v>
      </c>
      <c r="S33" s="238">
        <v>-1</v>
      </c>
      <c r="T33" s="67">
        <v>2</v>
      </c>
      <c r="V33" s="90"/>
      <c r="AD33" s="10">
        <v>0</v>
      </c>
      <c r="AE33" s="10">
        <v>0</v>
      </c>
      <c r="AF33" s="10">
        <v>1</v>
      </c>
      <c r="AG33" s="10">
        <v>1</v>
      </c>
      <c r="AH33" s="10">
        <v>0</v>
      </c>
      <c r="AI33" s="10">
        <v>1</v>
      </c>
      <c r="AJ33" s="10">
        <v>1</v>
      </c>
      <c r="AK33" s="10">
        <v>0</v>
      </c>
      <c r="AL33" s="10">
        <v>-1</v>
      </c>
    </row>
    <row r="34" spans="1:38" ht="15" customHeight="1">
      <c r="A34" s="35" t="s">
        <v>240</v>
      </c>
      <c r="B34" s="59">
        <v>5</v>
      </c>
      <c r="C34" s="60">
        <v>0</v>
      </c>
      <c r="D34" s="60">
        <v>0</v>
      </c>
      <c r="E34" s="60">
        <v>0</v>
      </c>
      <c r="F34" s="60">
        <v>5</v>
      </c>
      <c r="G34" s="60">
        <v>0</v>
      </c>
      <c r="H34" s="60">
        <v>0</v>
      </c>
      <c r="I34" s="238">
        <v>5</v>
      </c>
      <c r="J34" s="61">
        <v>2</v>
      </c>
      <c r="K34" s="55" t="s">
        <v>72</v>
      </c>
      <c r="L34" s="59">
        <v>0</v>
      </c>
      <c r="M34" s="60">
        <v>0</v>
      </c>
      <c r="N34" s="60">
        <v>0</v>
      </c>
      <c r="O34" s="60">
        <v>0</v>
      </c>
      <c r="P34" s="60">
        <v>0</v>
      </c>
      <c r="Q34" s="60">
        <v>0</v>
      </c>
      <c r="R34" s="60">
        <v>0</v>
      </c>
      <c r="S34" s="238">
        <v>0</v>
      </c>
      <c r="T34" s="67">
        <v>0</v>
      </c>
      <c r="V34" s="90"/>
      <c r="AD34" s="10">
        <v>0</v>
      </c>
      <c r="AE34" s="10">
        <v>0</v>
      </c>
      <c r="AF34" s="10">
        <v>0</v>
      </c>
      <c r="AG34" s="10">
        <v>0</v>
      </c>
      <c r="AH34" s="10">
        <v>0</v>
      </c>
      <c r="AI34" s="10">
        <v>0</v>
      </c>
      <c r="AJ34" s="10">
        <v>0</v>
      </c>
      <c r="AK34" s="10">
        <v>4</v>
      </c>
      <c r="AL34" s="10">
        <v>1</v>
      </c>
    </row>
    <row r="35" spans="1:38" ht="15" customHeight="1">
      <c r="A35" s="35" t="s">
        <v>241</v>
      </c>
      <c r="B35" s="59" t="s">
        <v>291</v>
      </c>
      <c r="C35" s="60" t="s">
        <v>291</v>
      </c>
      <c r="D35" s="60" t="s">
        <v>291</v>
      </c>
      <c r="E35" s="60" t="s">
        <v>291</v>
      </c>
      <c r="F35" s="60" t="s">
        <v>291</v>
      </c>
      <c r="G35" s="60" t="s">
        <v>291</v>
      </c>
      <c r="H35" s="60" t="s">
        <v>291</v>
      </c>
      <c r="I35" s="238" t="s">
        <v>291</v>
      </c>
      <c r="J35" s="61" t="s">
        <v>291</v>
      </c>
      <c r="K35" s="55" t="s">
        <v>62</v>
      </c>
      <c r="L35" s="59">
        <v>-11</v>
      </c>
      <c r="M35" s="60">
        <v>0</v>
      </c>
      <c r="N35" s="60">
        <v>1</v>
      </c>
      <c r="O35" s="60">
        <v>1</v>
      </c>
      <c r="P35" s="60">
        <v>-11</v>
      </c>
      <c r="Q35" s="60">
        <v>1</v>
      </c>
      <c r="R35" s="60">
        <v>11</v>
      </c>
      <c r="S35" s="238">
        <v>-1</v>
      </c>
      <c r="T35" s="67">
        <v>-1</v>
      </c>
      <c r="V35" s="90"/>
      <c r="AD35" s="10">
        <v>0</v>
      </c>
      <c r="AE35" s="10">
        <v>0</v>
      </c>
      <c r="AF35" s="10">
        <v>0</v>
      </c>
      <c r="AG35" s="10">
        <v>0</v>
      </c>
      <c r="AH35" s="10">
        <v>0</v>
      </c>
      <c r="AI35" s="10">
        <v>0</v>
      </c>
      <c r="AJ35" s="10">
        <v>0</v>
      </c>
      <c r="AK35" s="10">
        <v>0</v>
      </c>
      <c r="AL35" s="10">
        <v>0</v>
      </c>
    </row>
    <row r="36" spans="1:38" ht="15" customHeight="1">
      <c r="A36" s="35" t="s">
        <v>242</v>
      </c>
      <c r="B36" s="59">
        <v>0</v>
      </c>
      <c r="C36" s="60">
        <v>1</v>
      </c>
      <c r="D36" s="60">
        <v>2</v>
      </c>
      <c r="E36" s="60">
        <v>1</v>
      </c>
      <c r="F36" s="60">
        <v>-1</v>
      </c>
      <c r="G36" s="60">
        <v>11</v>
      </c>
      <c r="H36" s="60">
        <v>8</v>
      </c>
      <c r="I36" s="238">
        <v>-4</v>
      </c>
      <c r="J36" s="61">
        <v>9</v>
      </c>
      <c r="K36" s="55" t="s">
        <v>63</v>
      </c>
      <c r="L36" s="75">
        <v>-3</v>
      </c>
      <c r="M36" s="76">
        <v>-2</v>
      </c>
      <c r="N36" s="76">
        <v>0</v>
      </c>
      <c r="O36" s="76">
        <v>2</v>
      </c>
      <c r="P36" s="76">
        <v>-1</v>
      </c>
      <c r="Q36" s="76">
        <v>3</v>
      </c>
      <c r="R36" s="76">
        <v>1</v>
      </c>
      <c r="S36" s="239">
        <v>-3</v>
      </c>
      <c r="T36" s="67">
        <v>0</v>
      </c>
      <c r="V36" s="90"/>
      <c r="AD36" s="10">
        <v>-2</v>
      </c>
      <c r="AE36" s="10">
        <v>0</v>
      </c>
      <c r="AF36" s="10">
        <v>1</v>
      </c>
      <c r="AG36" s="10">
        <v>1</v>
      </c>
      <c r="AH36" s="10">
        <v>-2</v>
      </c>
      <c r="AI36" s="10">
        <v>2</v>
      </c>
      <c r="AJ36" s="10">
        <v>4</v>
      </c>
      <c r="AK36" s="10">
        <v>-6</v>
      </c>
      <c r="AL36" s="10">
        <v>-5</v>
      </c>
    </row>
    <row r="37" spans="1:38" ht="15" customHeight="1">
      <c r="A37" s="35" t="s">
        <v>243</v>
      </c>
      <c r="B37" s="59">
        <v>-11</v>
      </c>
      <c r="C37" s="60">
        <v>0</v>
      </c>
      <c r="D37" s="60">
        <v>0</v>
      </c>
      <c r="E37" s="60">
        <v>0</v>
      </c>
      <c r="F37" s="60">
        <v>-11</v>
      </c>
      <c r="G37" s="60">
        <v>11</v>
      </c>
      <c r="H37" s="60">
        <v>16</v>
      </c>
      <c r="I37" s="238">
        <v>-6</v>
      </c>
      <c r="J37" s="61">
        <v>-2</v>
      </c>
      <c r="K37" s="55" t="s">
        <v>64</v>
      </c>
      <c r="L37" s="59">
        <v>0</v>
      </c>
      <c r="M37" s="60">
        <v>1</v>
      </c>
      <c r="N37" s="60">
        <v>2</v>
      </c>
      <c r="O37" s="60">
        <v>1</v>
      </c>
      <c r="P37" s="60">
        <v>-1</v>
      </c>
      <c r="Q37" s="60">
        <v>5</v>
      </c>
      <c r="R37" s="60">
        <v>6</v>
      </c>
      <c r="S37" s="238">
        <v>0</v>
      </c>
      <c r="T37" s="67">
        <v>1</v>
      </c>
      <c r="V37" s="90"/>
      <c r="AD37" s="10">
        <v>-8</v>
      </c>
      <c r="AE37" s="10">
        <v>1</v>
      </c>
      <c r="AF37" s="10">
        <v>1</v>
      </c>
      <c r="AG37" s="10">
        <v>0</v>
      </c>
      <c r="AH37" s="10">
        <v>-9</v>
      </c>
      <c r="AI37" s="10">
        <v>9</v>
      </c>
      <c r="AJ37" s="10">
        <v>18</v>
      </c>
      <c r="AK37" s="10">
        <v>2</v>
      </c>
      <c r="AL37" s="10">
        <v>-2</v>
      </c>
    </row>
    <row r="38" spans="1:38" ht="15" customHeight="1">
      <c r="A38" s="35" t="s">
        <v>50</v>
      </c>
      <c r="B38" s="59">
        <v>3</v>
      </c>
      <c r="C38" s="60">
        <v>0</v>
      </c>
      <c r="D38" s="60">
        <v>1</v>
      </c>
      <c r="E38" s="60">
        <v>1</v>
      </c>
      <c r="F38" s="60">
        <v>3</v>
      </c>
      <c r="G38" s="60">
        <v>5</v>
      </c>
      <c r="H38" s="60">
        <v>4</v>
      </c>
      <c r="I38" s="238">
        <v>2</v>
      </c>
      <c r="J38" s="61">
        <v>0</v>
      </c>
      <c r="K38" s="55" t="s">
        <v>65</v>
      </c>
      <c r="L38" s="59">
        <v>0</v>
      </c>
      <c r="M38" s="60">
        <v>0</v>
      </c>
      <c r="N38" s="60">
        <v>0</v>
      </c>
      <c r="O38" s="60">
        <v>0</v>
      </c>
      <c r="P38" s="60">
        <v>0</v>
      </c>
      <c r="Q38" s="60">
        <v>0</v>
      </c>
      <c r="R38" s="60">
        <v>0</v>
      </c>
      <c r="S38" s="238">
        <v>0</v>
      </c>
      <c r="T38" s="67">
        <v>0</v>
      </c>
      <c r="U38" s="206"/>
      <c r="V38" s="206"/>
      <c r="W38" s="206"/>
      <c r="X38" s="206"/>
      <c r="Y38" s="206"/>
      <c r="Z38" s="206"/>
      <c r="AA38" s="206"/>
      <c r="AD38" s="10">
        <v>-1</v>
      </c>
      <c r="AE38" s="10">
        <v>-1</v>
      </c>
      <c r="AF38" s="10">
        <v>1</v>
      </c>
      <c r="AG38" s="10">
        <v>2</v>
      </c>
      <c r="AH38" s="10">
        <v>0</v>
      </c>
      <c r="AI38" s="10">
        <v>1</v>
      </c>
      <c r="AJ38" s="10">
        <v>1</v>
      </c>
      <c r="AK38" s="10">
        <v>6</v>
      </c>
      <c r="AL38" s="10">
        <v>0</v>
      </c>
    </row>
    <row r="39" spans="1:38" ht="15" customHeight="1">
      <c r="A39" s="35" t="s">
        <v>244</v>
      </c>
      <c r="B39" s="59">
        <v>-4</v>
      </c>
      <c r="C39" s="60">
        <v>-3</v>
      </c>
      <c r="D39" s="60">
        <v>0</v>
      </c>
      <c r="E39" s="60">
        <v>3</v>
      </c>
      <c r="F39" s="60">
        <v>-1</v>
      </c>
      <c r="G39" s="60">
        <v>8</v>
      </c>
      <c r="H39" s="60">
        <v>8</v>
      </c>
      <c r="I39" s="238">
        <v>-1</v>
      </c>
      <c r="J39" s="61">
        <v>1</v>
      </c>
      <c r="K39" s="38" t="s">
        <v>66</v>
      </c>
      <c r="L39" s="59">
        <v>1</v>
      </c>
      <c r="M39" s="60">
        <v>0</v>
      </c>
      <c r="N39" s="60">
        <v>1</v>
      </c>
      <c r="O39" s="60">
        <v>1</v>
      </c>
      <c r="P39" s="60">
        <v>1</v>
      </c>
      <c r="Q39" s="60">
        <v>11</v>
      </c>
      <c r="R39" s="60">
        <v>5</v>
      </c>
      <c r="S39" s="238">
        <v>-5</v>
      </c>
      <c r="T39" s="67">
        <v>4</v>
      </c>
      <c r="U39" s="206"/>
      <c r="V39" s="206"/>
      <c r="W39" s="206"/>
      <c r="X39" s="206"/>
      <c r="Y39" s="206"/>
      <c r="Z39" s="206"/>
      <c r="AA39" s="206"/>
      <c r="AD39" s="10">
        <v>-2</v>
      </c>
      <c r="AE39" s="10">
        <v>1</v>
      </c>
      <c r="AF39" s="10">
        <v>3</v>
      </c>
      <c r="AG39" s="10">
        <v>2</v>
      </c>
      <c r="AH39" s="10">
        <v>-3</v>
      </c>
      <c r="AI39" s="10">
        <v>5</v>
      </c>
      <c r="AJ39" s="10">
        <v>8</v>
      </c>
      <c r="AK39" s="10">
        <v>-2</v>
      </c>
      <c r="AL39" s="10">
        <v>-2</v>
      </c>
    </row>
    <row r="40" spans="1:38" ht="15" customHeight="1">
      <c r="A40" s="35" t="s">
        <v>245</v>
      </c>
      <c r="B40" s="59">
        <v>9</v>
      </c>
      <c r="C40" s="60">
        <v>2</v>
      </c>
      <c r="D40" s="60">
        <v>3</v>
      </c>
      <c r="E40" s="60">
        <v>1</v>
      </c>
      <c r="F40" s="60">
        <v>7</v>
      </c>
      <c r="G40" s="60">
        <v>9</v>
      </c>
      <c r="H40" s="60">
        <v>3</v>
      </c>
      <c r="I40" s="238">
        <v>1</v>
      </c>
      <c r="J40" s="61">
        <v>3</v>
      </c>
      <c r="K40" s="77" t="s">
        <v>67</v>
      </c>
      <c r="L40" s="59">
        <v>-16</v>
      </c>
      <c r="M40" s="60">
        <v>2</v>
      </c>
      <c r="N40" s="60">
        <v>3</v>
      </c>
      <c r="O40" s="60">
        <v>1</v>
      </c>
      <c r="P40" s="60">
        <v>-18</v>
      </c>
      <c r="Q40" s="60">
        <v>6</v>
      </c>
      <c r="R40" s="60">
        <v>13</v>
      </c>
      <c r="S40" s="238">
        <v>-11</v>
      </c>
      <c r="T40" s="67">
        <v>-6</v>
      </c>
      <c r="U40" s="206"/>
      <c r="V40" s="206"/>
      <c r="W40" s="206"/>
      <c r="X40" s="206"/>
      <c r="Y40" s="206"/>
      <c r="Z40" s="206"/>
      <c r="AA40" s="206"/>
      <c r="AD40" s="10">
        <v>-1</v>
      </c>
      <c r="AE40" s="10">
        <v>0</v>
      </c>
      <c r="AF40" s="10">
        <v>3</v>
      </c>
      <c r="AG40" s="10">
        <v>3</v>
      </c>
      <c r="AH40" s="10">
        <v>-1</v>
      </c>
      <c r="AI40" s="10">
        <v>1</v>
      </c>
      <c r="AJ40" s="10">
        <v>2</v>
      </c>
      <c r="AK40" s="10">
        <v>5</v>
      </c>
      <c r="AL40" s="10">
        <v>0</v>
      </c>
    </row>
    <row r="41" spans="1:38" ht="15" customHeight="1">
      <c r="A41" s="37" t="s">
        <v>246</v>
      </c>
      <c r="B41" s="59">
        <v>-5</v>
      </c>
      <c r="C41" s="60">
        <v>-2</v>
      </c>
      <c r="D41" s="60">
        <v>3</v>
      </c>
      <c r="E41" s="60">
        <v>5</v>
      </c>
      <c r="F41" s="60">
        <v>-3</v>
      </c>
      <c r="G41" s="60">
        <v>7</v>
      </c>
      <c r="H41" s="60">
        <v>7</v>
      </c>
      <c r="I41" s="238">
        <v>-3</v>
      </c>
      <c r="J41" s="61">
        <v>1</v>
      </c>
      <c r="K41" s="55" t="s">
        <v>68</v>
      </c>
      <c r="L41" s="59">
        <v>-7</v>
      </c>
      <c r="M41" s="60">
        <v>-3</v>
      </c>
      <c r="N41" s="60">
        <v>0</v>
      </c>
      <c r="O41" s="60">
        <v>3</v>
      </c>
      <c r="P41" s="60">
        <v>-4</v>
      </c>
      <c r="Q41" s="60">
        <v>2</v>
      </c>
      <c r="R41" s="60">
        <v>3</v>
      </c>
      <c r="S41" s="238">
        <v>-3</v>
      </c>
      <c r="T41" s="67">
        <v>-1</v>
      </c>
      <c r="U41" s="206"/>
      <c r="V41" s="206"/>
      <c r="W41" s="206"/>
      <c r="X41" s="206"/>
      <c r="Y41" s="206"/>
      <c r="Z41" s="206"/>
      <c r="AA41" s="206"/>
      <c r="AD41" s="10">
        <v>4</v>
      </c>
      <c r="AE41" s="10">
        <v>2</v>
      </c>
      <c r="AF41" s="10">
        <v>3</v>
      </c>
      <c r="AG41" s="10">
        <v>1</v>
      </c>
      <c r="AH41" s="10">
        <v>2</v>
      </c>
      <c r="AI41" s="10">
        <v>4</v>
      </c>
      <c r="AJ41" s="10">
        <v>2</v>
      </c>
      <c r="AK41" s="10">
        <v>-3</v>
      </c>
      <c r="AL41" s="10">
        <v>1</v>
      </c>
    </row>
    <row r="42" spans="1:38" ht="15" customHeight="1">
      <c r="A42" s="35" t="s">
        <v>247</v>
      </c>
      <c r="B42" s="59">
        <v>-3</v>
      </c>
      <c r="C42" s="60">
        <v>0</v>
      </c>
      <c r="D42" s="60">
        <v>6</v>
      </c>
      <c r="E42" s="60">
        <v>6</v>
      </c>
      <c r="F42" s="60">
        <v>-3</v>
      </c>
      <c r="G42" s="60">
        <v>54</v>
      </c>
      <c r="H42" s="60">
        <v>37</v>
      </c>
      <c r="I42" s="238">
        <v>-20</v>
      </c>
      <c r="J42" s="61">
        <v>8</v>
      </c>
      <c r="K42" s="55" t="s">
        <v>69</v>
      </c>
      <c r="L42" s="59">
        <v>6</v>
      </c>
      <c r="M42" s="60">
        <v>-1</v>
      </c>
      <c r="N42" s="60">
        <v>0</v>
      </c>
      <c r="O42" s="60">
        <v>1</v>
      </c>
      <c r="P42" s="60">
        <v>7</v>
      </c>
      <c r="Q42" s="60">
        <v>7</v>
      </c>
      <c r="R42" s="60">
        <v>4</v>
      </c>
      <c r="S42" s="238">
        <v>4</v>
      </c>
      <c r="T42" s="67">
        <v>4</v>
      </c>
      <c r="U42" s="206"/>
      <c r="V42" s="206"/>
      <c r="W42" s="206"/>
      <c r="X42" s="206"/>
      <c r="Y42" s="206"/>
      <c r="Z42" s="206"/>
      <c r="AA42" s="206"/>
      <c r="AD42" s="10">
        <v>-2</v>
      </c>
      <c r="AE42" s="10">
        <v>5</v>
      </c>
      <c r="AF42" s="10">
        <v>6</v>
      </c>
      <c r="AG42" s="10">
        <v>1</v>
      </c>
      <c r="AH42" s="10">
        <v>-7</v>
      </c>
      <c r="AI42" s="10">
        <v>24</v>
      </c>
      <c r="AJ42" s="10">
        <v>31</v>
      </c>
      <c r="AK42" s="10">
        <v>0</v>
      </c>
      <c r="AL42" s="10">
        <v>-2</v>
      </c>
    </row>
    <row r="43" spans="1:38" ht="15" customHeight="1">
      <c r="A43" s="35" t="s">
        <v>248</v>
      </c>
      <c r="B43" s="59">
        <v>-9</v>
      </c>
      <c r="C43" s="60">
        <v>-1</v>
      </c>
      <c r="D43" s="60">
        <v>0</v>
      </c>
      <c r="E43" s="60">
        <v>1</v>
      </c>
      <c r="F43" s="60">
        <v>-8</v>
      </c>
      <c r="G43" s="60">
        <v>12</v>
      </c>
      <c r="H43" s="60">
        <v>14</v>
      </c>
      <c r="I43" s="238">
        <v>-6</v>
      </c>
      <c r="J43" s="61">
        <v>0</v>
      </c>
      <c r="K43" s="55" t="s">
        <v>74</v>
      </c>
      <c r="L43" s="59">
        <v>9</v>
      </c>
      <c r="M43" s="60">
        <v>-1</v>
      </c>
      <c r="N43" s="60">
        <v>1</v>
      </c>
      <c r="O43" s="60">
        <v>2</v>
      </c>
      <c r="P43" s="60">
        <v>10</v>
      </c>
      <c r="Q43" s="60">
        <v>14</v>
      </c>
      <c r="R43" s="60">
        <v>5</v>
      </c>
      <c r="S43" s="238">
        <v>1</v>
      </c>
      <c r="T43" s="67">
        <v>7</v>
      </c>
      <c r="U43" s="206"/>
      <c r="V43" s="206"/>
      <c r="W43" s="206"/>
      <c r="X43" s="206"/>
      <c r="Y43" s="206"/>
      <c r="Z43" s="206"/>
      <c r="AA43" s="206"/>
      <c r="AD43" s="10">
        <v>3</v>
      </c>
      <c r="AE43" s="10">
        <v>-1</v>
      </c>
      <c r="AF43" s="10">
        <v>0</v>
      </c>
      <c r="AG43" s="10">
        <v>1</v>
      </c>
      <c r="AH43" s="10">
        <v>4</v>
      </c>
      <c r="AI43" s="10">
        <v>13</v>
      </c>
      <c r="AJ43" s="10">
        <v>9</v>
      </c>
      <c r="AK43" s="10">
        <v>4</v>
      </c>
      <c r="AL43" s="10">
        <v>3</v>
      </c>
    </row>
    <row r="44" spans="1:38" ht="15" customHeight="1">
      <c r="A44" s="35" t="s">
        <v>56</v>
      </c>
      <c r="B44" s="59">
        <v>-11</v>
      </c>
      <c r="C44" s="60">
        <v>-2</v>
      </c>
      <c r="D44" s="60">
        <v>1</v>
      </c>
      <c r="E44" s="60">
        <v>3</v>
      </c>
      <c r="F44" s="60">
        <v>-9</v>
      </c>
      <c r="G44" s="60">
        <v>15</v>
      </c>
      <c r="H44" s="60">
        <v>23</v>
      </c>
      <c r="I44" s="238">
        <v>-1</v>
      </c>
      <c r="J44" s="61">
        <v>-5</v>
      </c>
      <c r="K44" s="55" t="s">
        <v>75</v>
      </c>
      <c r="L44" s="59">
        <v>-2</v>
      </c>
      <c r="M44" s="60">
        <v>-1</v>
      </c>
      <c r="N44" s="60">
        <v>0</v>
      </c>
      <c r="O44" s="60">
        <v>1</v>
      </c>
      <c r="P44" s="60">
        <v>-1</v>
      </c>
      <c r="Q44" s="60">
        <v>1</v>
      </c>
      <c r="R44" s="60">
        <v>4</v>
      </c>
      <c r="S44" s="238">
        <v>2</v>
      </c>
      <c r="T44" s="67">
        <v>-1</v>
      </c>
      <c r="U44" s="206"/>
      <c r="V44" s="206"/>
      <c r="W44" s="206"/>
      <c r="X44" s="206"/>
      <c r="Y44" s="206"/>
      <c r="Z44" s="206"/>
      <c r="AA44" s="206"/>
      <c r="AD44" s="10">
        <v>-4</v>
      </c>
      <c r="AE44" s="10">
        <v>-1</v>
      </c>
      <c r="AF44" s="10">
        <v>1</v>
      </c>
      <c r="AG44" s="10">
        <v>2</v>
      </c>
      <c r="AH44" s="10">
        <v>-3</v>
      </c>
      <c r="AI44" s="10">
        <v>6</v>
      </c>
      <c r="AJ44" s="10">
        <v>9</v>
      </c>
      <c r="AK44" s="10">
        <v>3</v>
      </c>
      <c r="AL44" s="10">
        <v>-4</v>
      </c>
    </row>
    <row r="45" spans="1:38" ht="15" customHeight="1">
      <c r="A45" s="35" t="s">
        <v>249</v>
      </c>
      <c r="B45" s="59">
        <v>-3</v>
      </c>
      <c r="C45" s="60">
        <v>0</v>
      </c>
      <c r="D45" s="60">
        <v>1</v>
      </c>
      <c r="E45" s="60">
        <v>1</v>
      </c>
      <c r="F45" s="60">
        <v>-3</v>
      </c>
      <c r="G45" s="60">
        <v>2</v>
      </c>
      <c r="H45" s="60">
        <v>4</v>
      </c>
      <c r="I45" s="238">
        <v>-1</v>
      </c>
      <c r="J45" s="61">
        <v>-2</v>
      </c>
      <c r="K45" s="55" t="s">
        <v>76</v>
      </c>
      <c r="L45" s="59">
        <v>3</v>
      </c>
      <c r="M45" s="60">
        <v>-3</v>
      </c>
      <c r="N45" s="60">
        <v>0</v>
      </c>
      <c r="O45" s="60">
        <v>3</v>
      </c>
      <c r="P45" s="60">
        <v>6</v>
      </c>
      <c r="Q45" s="60">
        <v>4</v>
      </c>
      <c r="R45" s="60">
        <v>2</v>
      </c>
      <c r="S45" s="238">
        <v>4</v>
      </c>
      <c r="T45" s="67">
        <v>4</v>
      </c>
      <c r="V45" s="90"/>
      <c r="AD45" s="10">
        <v>13</v>
      </c>
      <c r="AE45" s="10">
        <v>0</v>
      </c>
      <c r="AF45" s="10">
        <v>1</v>
      </c>
      <c r="AG45" s="10">
        <v>1</v>
      </c>
      <c r="AH45" s="10">
        <v>13</v>
      </c>
      <c r="AI45" s="10">
        <v>15</v>
      </c>
      <c r="AJ45" s="10">
        <v>2</v>
      </c>
      <c r="AK45" s="10">
        <v>1</v>
      </c>
      <c r="AL45" s="10">
        <v>6</v>
      </c>
    </row>
    <row r="46" spans="1:38" ht="15" customHeight="1">
      <c r="A46" s="35" t="s">
        <v>250</v>
      </c>
      <c r="B46" s="59">
        <v>-15</v>
      </c>
      <c r="C46" s="60">
        <v>-5</v>
      </c>
      <c r="D46" s="60">
        <v>0</v>
      </c>
      <c r="E46" s="60">
        <v>5</v>
      </c>
      <c r="F46" s="60">
        <v>-10</v>
      </c>
      <c r="G46" s="60">
        <v>10</v>
      </c>
      <c r="H46" s="60">
        <v>18</v>
      </c>
      <c r="I46" s="238">
        <v>-2</v>
      </c>
      <c r="J46" s="61">
        <v>-3</v>
      </c>
      <c r="K46" s="58" t="s">
        <v>77</v>
      </c>
      <c r="L46" s="75">
        <v>-1</v>
      </c>
      <c r="M46" s="76">
        <v>0</v>
      </c>
      <c r="N46" s="76">
        <v>0</v>
      </c>
      <c r="O46" s="76">
        <v>0</v>
      </c>
      <c r="P46" s="76">
        <v>-1</v>
      </c>
      <c r="Q46" s="76">
        <v>0</v>
      </c>
      <c r="R46" s="76">
        <v>1</v>
      </c>
      <c r="S46" s="239">
        <v>0</v>
      </c>
      <c r="T46" s="67">
        <v>0</v>
      </c>
      <c r="V46" s="90"/>
      <c r="AD46" s="10">
        <v>11</v>
      </c>
      <c r="AE46" s="10">
        <v>0</v>
      </c>
      <c r="AF46" s="10">
        <v>2</v>
      </c>
      <c r="AG46" s="10">
        <v>2</v>
      </c>
      <c r="AH46" s="10">
        <v>11</v>
      </c>
      <c r="AI46" s="10">
        <v>16</v>
      </c>
      <c r="AJ46" s="10">
        <v>5</v>
      </c>
      <c r="AK46" s="10">
        <v>-7</v>
      </c>
      <c r="AL46" s="10">
        <v>9</v>
      </c>
    </row>
    <row r="47" spans="1:38" ht="15" customHeight="1">
      <c r="A47" s="35" t="s">
        <v>251</v>
      </c>
      <c r="B47" s="59">
        <v>-7</v>
      </c>
      <c r="C47" s="60">
        <v>-4</v>
      </c>
      <c r="D47" s="60">
        <v>0</v>
      </c>
      <c r="E47" s="60">
        <v>4</v>
      </c>
      <c r="F47" s="60">
        <v>-3</v>
      </c>
      <c r="G47" s="60">
        <v>8</v>
      </c>
      <c r="H47" s="60">
        <v>11</v>
      </c>
      <c r="I47" s="238">
        <v>0</v>
      </c>
      <c r="J47" s="61">
        <v>-2</v>
      </c>
      <c r="K47" s="58" t="s">
        <v>78</v>
      </c>
      <c r="L47" s="75">
        <v>1</v>
      </c>
      <c r="M47" s="76">
        <v>0</v>
      </c>
      <c r="N47" s="76">
        <v>0</v>
      </c>
      <c r="O47" s="76">
        <v>0</v>
      </c>
      <c r="P47" s="76">
        <v>1</v>
      </c>
      <c r="Q47" s="76">
        <v>0</v>
      </c>
      <c r="R47" s="76">
        <v>1</v>
      </c>
      <c r="S47" s="239">
        <v>2</v>
      </c>
      <c r="T47" s="67">
        <v>0</v>
      </c>
      <c r="V47" s="90"/>
      <c r="AD47" s="10">
        <v>1</v>
      </c>
      <c r="AE47" s="10">
        <v>-3</v>
      </c>
      <c r="AF47" s="10">
        <v>0</v>
      </c>
      <c r="AG47" s="10">
        <v>3</v>
      </c>
      <c r="AH47" s="10">
        <v>4</v>
      </c>
      <c r="AI47" s="10">
        <v>10</v>
      </c>
      <c r="AJ47" s="10">
        <v>6</v>
      </c>
      <c r="AK47" s="10">
        <v>-2</v>
      </c>
      <c r="AL47" s="10">
        <v>-2</v>
      </c>
    </row>
    <row r="48" spans="1:38" ht="15" customHeight="1">
      <c r="A48" s="35" t="s">
        <v>252</v>
      </c>
      <c r="B48" s="59">
        <v>-14</v>
      </c>
      <c r="C48" s="60">
        <v>-1</v>
      </c>
      <c r="D48" s="60">
        <v>2</v>
      </c>
      <c r="E48" s="60">
        <v>3</v>
      </c>
      <c r="F48" s="60">
        <v>-13</v>
      </c>
      <c r="G48" s="60">
        <v>4</v>
      </c>
      <c r="H48" s="60">
        <v>20</v>
      </c>
      <c r="I48" s="238">
        <v>3</v>
      </c>
      <c r="J48" s="61">
        <v>-9</v>
      </c>
      <c r="K48" s="56" t="s">
        <v>79</v>
      </c>
      <c r="L48" s="59">
        <v>0</v>
      </c>
      <c r="M48" s="60">
        <v>0</v>
      </c>
      <c r="N48" s="60">
        <v>0</v>
      </c>
      <c r="O48" s="60">
        <v>0</v>
      </c>
      <c r="P48" s="60">
        <v>0</v>
      </c>
      <c r="Q48" s="60">
        <v>0</v>
      </c>
      <c r="R48" s="60">
        <v>0</v>
      </c>
      <c r="S48" s="238">
        <v>0</v>
      </c>
      <c r="T48" s="67">
        <v>0</v>
      </c>
      <c r="V48" s="90"/>
      <c r="AD48" s="10">
        <v>-3</v>
      </c>
      <c r="AE48" s="10">
        <v>1</v>
      </c>
      <c r="AF48" s="10">
        <v>3</v>
      </c>
      <c r="AG48" s="10">
        <v>2</v>
      </c>
      <c r="AH48" s="10">
        <v>-4</v>
      </c>
      <c r="AI48" s="10">
        <v>5</v>
      </c>
      <c r="AJ48" s="10">
        <v>9</v>
      </c>
      <c r="AK48" s="10">
        <v>2</v>
      </c>
      <c r="AL48" s="10">
        <v>2</v>
      </c>
    </row>
    <row r="49" spans="1:38" ht="15" customHeight="1">
      <c r="A49" s="35" t="s">
        <v>253</v>
      </c>
      <c r="B49" s="59">
        <v>1</v>
      </c>
      <c r="C49" s="60">
        <v>0</v>
      </c>
      <c r="D49" s="60">
        <v>0</v>
      </c>
      <c r="E49" s="60">
        <v>0</v>
      </c>
      <c r="F49" s="60">
        <v>1</v>
      </c>
      <c r="G49" s="60">
        <v>1</v>
      </c>
      <c r="H49" s="60">
        <v>0</v>
      </c>
      <c r="I49" s="238">
        <v>0</v>
      </c>
      <c r="J49" s="61">
        <v>1</v>
      </c>
      <c r="K49" s="80" t="s">
        <v>80</v>
      </c>
      <c r="L49" s="86">
        <v>-4</v>
      </c>
      <c r="M49" s="87">
        <v>-1</v>
      </c>
      <c r="N49" s="87">
        <v>0</v>
      </c>
      <c r="O49" s="87">
        <v>1</v>
      </c>
      <c r="P49" s="87">
        <v>-3</v>
      </c>
      <c r="Q49" s="60">
        <v>6</v>
      </c>
      <c r="R49" s="60">
        <v>9</v>
      </c>
      <c r="S49" s="239">
        <v>0</v>
      </c>
      <c r="T49" s="67">
        <v>-4</v>
      </c>
      <c r="V49" s="90"/>
      <c r="AD49" s="10">
        <v>-3</v>
      </c>
      <c r="AE49" s="10">
        <v>-1</v>
      </c>
      <c r="AF49" s="10">
        <v>0</v>
      </c>
      <c r="AG49" s="10">
        <v>1</v>
      </c>
      <c r="AH49" s="10">
        <v>-2</v>
      </c>
      <c r="AI49" s="10">
        <v>0</v>
      </c>
      <c r="AJ49" s="10">
        <v>2</v>
      </c>
      <c r="AK49" s="10">
        <v>3</v>
      </c>
      <c r="AL49" s="10">
        <v>0</v>
      </c>
    </row>
    <row r="50" spans="1:38" ht="15" customHeight="1">
      <c r="A50" s="37" t="s">
        <v>254</v>
      </c>
      <c r="B50" s="75">
        <v>-8</v>
      </c>
      <c r="C50" s="76">
        <v>-2</v>
      </c>
      <c r="D50" s="76">
        <v>0</v>
      </c>
      <c r="E50" s="76">
        <v>2</v>
      </c>
      <c r="F50" s="76">
        <v>-6</v>
      </c>
      <c r="G50" s="76">
        <v>2</v>
      </c>
      <c r="H50" s="76">
        <v>7</v>
      </c>
      <c r="I50" s="239">
        <v>-1</v>
      </c>
      <c r="J50" s="79">
        <v>-2</v>
      </c>
      <c r="K50" s="80" t="s">
        <v>81</v>
      </c>
      <c r="L50" s="86">
        <v>0</v>
      </c>
      <c r="M50" s="87">
        <v>0</v>
      </c>
      <c r="N50" s="87">
        <v>0</v>
      </c>
      <c r="O50" s="87">
        <v>0</v>
      </c>
      <c r="P50" s="87">
        <v>0</v>
      </c>
      <c r="Q50" s="60">
        <v>1</v>
      </c>
      <c r="R50" s="60">
        <v>1</v>
      </c>
      <c r="S50" s="238">
        <v>0</v>
      </c>
      <c r="T50" s="67">
        <v>0</v>
      </c>
      <c r="V50" s="90"/>
      <c r="AD50" s="10">
        <v>1</v>
      </c>
      <c r="AE50" s="10">
        <v>0</v>
      </c>
      <c r="AF50" s="10">
        <v>2</v>
      </c>
      <c r="AG50" s="10">
        <v>2</v>
      </c>
      <c r="AH50" s="10">
        <v>1</v>
      </c>
      <c r="AI50" s="10">
        <v>1</v>
      </c>
      <c r="AJ50" s="10">
        <v>0</v>
      </c>
      <c r="AK50" s="10">
        <v>-1</v>
      </c>
      <c r="AL50" s="10">
        <v>-2</v>
      </c>
    </row>
    <row r="51" spans="1:38" ht="15" customHeight="1">
      <c r="A51" s="37" t="s">
        <v>104</v>
      </c>
      <c r="B51" s="75">
        <v>0</v>
      </c>
      <c r="C51" s="76">
        <v>1</v>
      </c>
      <c r="D51" s="76">
        <v>1</v>
      </c>
      <c r="E51" s="76">
        <v>0</v>
      </c>
      <c r="F51" s="76">
        <v>-1</v>
      </c>
      <c r="G51" s="76">
        <v>0</v>
      </c>
      <c r="H51" s="76">
        <v>1</v>
      </c>
      <c r="I51" s="239">
        <v>0</v>
      </c>
      <c r="J51" s="79">
        <v>0</v>
      </c>
      <c r="K51" s="80" t="s">
        <v>82</v>
      </c>
      <c r="L51" s="98">
        <v>3</v>
      </c>
      <c r="M51" s="99">
        <v>-1</v>
      </c>
      <c r="N51" s="99">
        <v>0</v>
      </c>
      <c r="O51" s="99">
        <v>1</v>
      </c>
      <c r="P51" s="99">
        <v>4</v>
      </c>
      <c r="Q51" s="76">
        <v>11</v>
      </c>
      <c r="R51" s="76">
        <v>3</v>
      </c>
      <c r="S51" s="239">
        <v>-4</v>
      </c>
      <c r="T51" s="67">
        <v>4</v>
      </c>
      <c r="V51" s="90"/>
      <c r="AD51" s="10">
        <v>3</v>
      </c>
      <c r="AE51" s="10">
        <v>0</v>
      </c>
      <c r="AF51" s="10">
        <v>0</v>
      </c>
      <c r="AG51" s="10">
        <v>0</v>
      </c>
      <c r="AH51" s="10">
        <v>3</v>
      </c>
      <c r="AI51" s="10">
        <v>4</v>
      </c>
      <c r="AJ51" s="10">
        <v>1</v>
      </c>
      <c r="AK51" s="10">
        <v>9</v>
      </c>
      <c r="AL51" s="10">
        <v>5</v>
      </c>
    </row>
    <row r="52" spans="1:38" ht="15" customHeight="1">
      <c r="A52" s="37" t="s">
        <v>87</v>
      </c>
      <c r="B52" s="75">
        <v>0</v>
      </c>
      <c r="C52" s="76">
        <v>0</v>
      </c>
      <c r="D52" s="76">
        <v>0</v>
      </c>
      <c r="E52" s="76">
        <v>0</v>
      </c>
      <c r="F52" s="76">
        <v>0</v>
      </c>
      <c r="G52" s="76">
        <v>1</v>
      </c>
      <c r="H52" s="76">
        <v>1</v>
      </c>
      <c r="I52" s="239">
        <v>0</v>
      </c>
      <c r="J52" s="79">
        <v>1</v>
      </c>
      <c r="K52" s="80" t="s">
        <v>83</v>
      </c>
      <c r="L52" s="98">
        <v>3</v>
      </c>
      <c r="M52" s="99">
        <v>0</v>
      </c>
      <c r="N52" s="99">
        <v>0</v>
      </c>
      <c r="O52" s="99">
        <v>0</v>
      </c>
      <c r="P52" s="99">
        <v>3</v>
      </c>
      <c r="Q52" s="76">
        <v>4</v>
      </c>
      <c r="R52" s="76">
        <v>1</v>
      </c>
      <c r="S52" s="239">
        <v>0</v>
      </c>
      <c r="T52" s="67">
        <v>3</v>
      </c>
      <c r="V52" s="90"/>
      <c r="AD52" s="10">
        <v>1</v>
      </c>
      <c r="AE52" s="10">
        <v>0</v>
      </c>
      <c r="AF52" s="10">
        <v>0</v>
      </c>
      <c r="AG52" s="10">
        <v>0</v>
      </c>
      <c r="AH52" s="10">
        <v>1</v>
      </c>
      <c r="AI52" s="10">
        <v>1</v>
      </c>
      <c r="AJ52" s="10">
        <v>0</v>
      </c>
      <c r="AK52" s="10">
        <v>1</v>
      </c>
      <c r="AL52" s="10">
        <v>2</v>
      </c>
    </row>
    <row r="53" spans="1:38" ht="15" customHeight="1">
      <c r="A53" s="37" t="s">
        <v>105</v>
      </c>
      <c r="B53" s="75">
        <v>2</v>
      </c>
      <c r="C53" s="76">
        <v>0</v>
      </c>
      <c r="D53" s="76">
        <v>1</v>
      </c>
      <c r="E53" s="76">
        <v>1</v>
      </c>
      <c r="F53" s="76">
        <v>2</v>
      </c>
      <c r="G53" s="76">
        <v>10</v>
      </c>
      <c r="H53" s="76">
        <v>8</v>
      </c>
      <c r="I53" s="239">
        <v>0</v>
      </c>
      <c r="J53" s="79">
        <v>3</v>
      </c>
      <c r="K53" s="80" t="s">
        <v>124</v>
      </c>
      <c r="L53" s="86">
        <v>-18</v>
      </c>
      <c r="M53" s="87">
        <v>3</v>
      </c>
      <c r="N53" s="87">
        <v>3</v>
      </c>
      <c r="O53" s="87">
        <v>0</v>
      </c>
      <c r="P53" s="87">
        <v>-21</v>
      </c>
      <c r="Q53" s="60">
        <v>7</v>
      </c>
      <c r="R53" s="60">
        <v>13</v>
      </c>
      <c r="S53" s="238">
        <v>-15</v>
      </c>
      <c r="T53" s="67">
        <v>-8</v>
      </c>
      <c r="V53" s="90"/>
      <c r="AD53" s="10">
        <v>-10</v>
      </c>
      <c r="AE53" s="10">
        <v>-2</v>
      </c>
      <c r="AF53" s="10">
        <v>0</v>
      </c>
      <c r="AG53" s="10">
        <v>2</v>
      </c>
      <c r="AH53" s="10">
        <v>-8</v>
      </c>
      <c r="AI53" s="10">
        <v>3</v>
      </c>
      <c r="AJ53" s="10">
        <v>11</v>
      </c>
      <c r="AK53" s="10">
        <v>2</v>
      </c>
      <c r="AL53" s="10">
        <v>-4</v>
      </c>
    </row>
    <row r="54" spans="1:38" ht="15" customHeight="1">
      <c r="A54" s="37" t="s">
        <v>106</v>
      </c>
      <c r="B54" s="75">
        <v>4</v>
      </c>
      <c r="C54" s="76">
        <v>0</v>
      </c>
      <c r="D54" s="76">
        <v>0</v>
      </c>
      <c r="E54" s="76">
        <v>0</v>
      </c>
      <c r="F54" s="76">
        <v>4</v>
      </c>
      <c r="G54" s="76">
        <v>7</v>
      </c>
      <c r="H54" s="76">
        <v>3</v>
      </c>
      <c r="I54" s="239">
        <v>0</v>
      </c>
      <c r="J54" s="79">
        <v>4</v>
      </c>
      <c r="K54" s="80" t="s">
        <v>126</v>
      </c>
      <c r="L54" s="98">
        <v>133</v>
      </c>
      <c r="M54" s="99">
        <v>0</v>
      </c>
      <c r="N54" s="99">
        <v>0</v>
      </c>
      <c r="O54" s="99">
        <v>0</v>
      </c>
      <c r="P54" s="99">
        <v>133</v>
      </c>
      <c r="Q54" s="76">
        <v>99</v>
      </c>
      <c r="R54" s="76">
        <v>1</v>
      </c>
      <c r="S54" s="239">
        <v>35</v>
      </c>
      <c r="T54" s="67">
        <v>59</v>
      </c>
      <c r="V54" s="90"/>
      <c r="AD54" s="10">
        <v>-1</v>
      </c>
      <c r="AE54" s="10">
        <v>0</v>
      </c>
      <c r="AF54" s="10">
        <v>0</v>
      </c>
      <c r="AG54" s="10">
        <v>0</v>
      </c>
      <c r="AH54" s="10">
        <v>-1</v>
      </c>
      <c r="AI54" s="10">
        <v>3</v>
      </c>
      <c r="AJ54" s="10">
        <v>4</v>
      </c>
      <c r="AK54" s="10">
        <v>0</v>
      </c>
      <c r="AL54" s="10">
        <v>-1</v>
      </c>
    </row>
    <row r="55" spans="1:38" ht="15" customHeight="1">
      <c r="A55" s="241" t="s">
        <v>107</v>
      </c>
      <c r="B55" s="105">
        <v>-2</v>
      </c>
      <c r="C55" s="94">
        <v>0</v>
      </c>
      <c r="D55" s="94">
        <v>0</v>
      </c>
      <c r="E55" s="94">
        <v>0</v>
      </c>
      <c r="F55" s="94">
        <v>-2</v>
      </c>
      <c r="G55" s="94">
        <v>0</v>
      </c>
      <c r="H55" s="94">
        <v>2</v>
      </c>
      <c r="I55" s="240">
        <v>0</v>
      </c>
      <c r="J55" s="106">
        <v>-1</v>
      </c>
      <c r="K55" s="80" t="s">
        <v>129</v>
      </c>
      <c r="L55" s="98">
        <v>737</v>
      </c>
      <c r="M55" s="99">
        <v>1</v>
      </c>
      <c r="N55" s="99">
        <v>1</v>
      </c>
      <c r="O55" s="99">
        <v>0</v>
      </c>
      <c r="P55" s="99">
        <v>736</v>
      </c>
      <c r="Q55" s="76">
        <v>592</v>
      </c>
      <c r="R55" s="76">
        <v>7</v>
      </c>
      <c r="S55" s="239">
        <v>151</v>
      </c>
      <c r="T55" s="67">
        <v>312</v>
      </c>
      <c r="V55" s="90"/>
      <c r="AD55" s="10">
        <v>4</v>
      </c>
      <c r="AE55" s="10">
        <v>0</v>
      </c>
      <c r="AF55" s="10">
        <v>0</v>
      </c>
      <c r="AG55" s="10">
        <v>0</v>
      </c>
      <c r="AH55" s="10">
        <v>4</v>
      </c>
      <c r="AI55" s="10">
        <v>4</v>
      </c>
      <c r="AJ55" s="10">
        <v>0</v>
      </c>
      <c r="AK55" s="10">
        <v>0</v>
      </c>
      <c r="AL55" s="10">
        <v>2</v>
      </c>
    </row>
    <row r="56" spans="1:38" ht="15" customHeight="1">
      <c r="A56" s="12"/>
      <c r="B56" s="12"/>
      <c r="C56" s="12"/>
      <c r="D56" s="12"/>
      <c r="E56" s="13"/>
      <c r="F56" s="13"/>
      <c r="G56" s="13"/>
      <c r="H56" s="13"/>
      <c r="I56" s="14"/>
      <c r="J56" s="14"/>
      <c r="K56" s="241" t="s">
        <v>128</v>
      </c>
      <c r="L56" s="88">
        <v>0</v>
      </c>
      <c r="M56" s="89">
        <v>1</v>
      </c>
      <c r="N56" s="89">
        <v>2</v>
      </c>
      <c r="O56" s="89">
        <v>1</v>
      </c>
      <c r="P56" s="89">
        <v>-1</v>
      </c>
      <c r="Q56" s="94">
        <v>3</v>
      </c>
      <c r="R56" s="94">
        <v>4</v>
      </c>
      <c r="S56" s="240">
        <v>0</v>
      </c>
      <c r="T56" s="257">
        <v>-1</v>
      </c>
      <c r="V56" s="90"/>
    </row>
    <row r="57" spans="1:38" ht="15" customHeight="1">
      <c r="A57" s="210" t="s">
        <v>292</v>
      </c>
      <c r="P57" s="14"/>
      <c r="Q57" s="10"/>
      <c r="S57" s="14"/>
      <c r="V57" s="90"/>
    </row>
    <row r="58" spans="1:38" ht="16.350000000000001" customHeight="1">
      <c r="V58" s="15"/>
    </row>
  </sheetData>
  <mergeCells count="24">
    <mergeCell ref="A2:A4"/>
    <mergeCell ref="B2:B4"/>
    <mergeCell ref="C2:E2"/>
    <mergeCell ref="K2:K4"/>
    <mergeCell ref="I3:I4"/>
    <mergeCell ref="F2:I2"/>
    <mergeCell ref="J2:J4"/>
    <mergeCell ref="H3:H4"/>
    <mergeCell ref="C3:C4"/>
    <mergeCell ref="D3:D4"/>
    <mergeCell ref="E3:E4"/>
    <mergeCell ref="F3:F4"/>
    <mergeCell ref="G3:G4"/>
    <mergeCell ref="T2:T4"/>
    <mergeCell ref="S3:S4"/>
    <mergeCell ref="L2:L4"/>
    <mergeCell ref="M2:O2"/>
    <mergeCell ref="P2:S2"/>
    <mergeCell ref="Q3:Q4"/>
    <mergeCell ref="R3:R4"/>
    <mergeCell ref="M3:M4"/>
    <mergeCell ref="N3:N4"/>
    <mergeCell ref="O3:O4"/>
    <mergeCell ref="P3:P4"/>
  </mergeCells>
  <phoneticPr fontId="14"/>
  <printOptions horizontalCentered="1"/>
  <pageMargins left="0.70866141732283472" right="0" top="0.39370078740157483" bottom="0" header="0.51181102362204722" footer="0.19685039370078741"/>
  <pageSetup paperSize="9" scale="90" fitToHeight="0" orientation="portrait" r:id="rId1"/>
  <headerFooter alignWithMargins="0">
    <oddFooter>&amp;C&amp;10- ３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I59"/>
  <sheetViews>
    <sheetView showGridLines="0" view="pageBreakPreview" zoomScale="120" zoomScaleNormal="100" zoomScaleSheetLayoutView="120" workbookViewId="0"/>
  </sheetViews>
  <sheetFormatPr defaultColWidth="9" defaultRowHeight="13.5"/>
  <cols>
    <col min="1" max="1" width="19.5" style="1" customWidth="1"/>
    <col min="2" max="2" width="11.375" style="1" customWidth="1"/>
    <col min="3" max="3" width="12.875" style="1" customWidth="1"/>
    <col min="4" max="5" width="10.375" style="1" customWidth="1"/>
    <col min="6" max="7" width="10.5" style="1" customWidth="1"/>
    <col min="8" max="8" width="6.375" style="1" customWidth="1"/>
    <col min="9" max="9" width="9.875" style="1" bestFit="1" customWidth="1"/>
    <col min="10" max="10" width="13.125" style="1" bestFit="1" customWidth="1"/>
    <col min="11" max="16384" width="9" style="1"/>
  </cols>
  <sheetData>
    <row r="1" spans="1:9" s="107" customFormat="1" ht="21" customHeight="1">
      <c r="A1" s="182" t="s">
        <v>284</v>
      </c>
    </row>
    <row r="2" spans="1:9" ht="15" customHeight="1">
      <c r="A2" s="343" t="s">
        <v>288</v>
      </c>
      <c r="B2" s="295" t="s">
        <v>255</v>
      </c>
      <c r="C2" s="345" t="s">
        <v>6</v>
      </c>
      <c r="D2" s="300"/>
      <c r="E2" s="301"/>
      <c r="F2" s="118" t="s">
        <v>114</v>
      </c>
      <c r="G2" s="302" t="s">
        <v>115</v>
      </c>
    </row>
    <row r="3" spans="1:9" ht="15" customHeight="1">
      <c r="A3" s="344"/>
      <c r="B3" s="270"/>
      <c r="C3" s="31" t="s">
        <v>256</v>
      </c>
      <c r="D3" s="31" t="s">
        <v>1</v>
      </c>
      <c r="E3" s="31" t="s">
        <v>2</v>
      </c>
      <c r="F3" s="119" t="s">
        <v>73</v>
      </c>
      <c r="G3" s="303"/>
    </row>
    <row r="4" spans="1:9" ht="18.75" customHeight="1">
      <c r="A4" s="124"/>
      <c r="B4" s="115" t="s">
        <v>3</v>
      </c>
      <c r="C4" s="115" t="s">
        <v>0</v>
      </c>
      <c r="D4" s="115" t="s">
        <v>0</v>
      </c>
      <c r="E4" s="115" t="s">
        <v>0</v>
      </c>
      <c r="F4" s="115" t="s">
        <v>0</v>
      </c>
      <c r="G4" s="116" t="s">
        <v>116</v>
      </c>
    </row>
    <row r="5" spans="1:9" s="107" customFormat="1" ht="18.75" customHeight="1">
      <c r="A5" s="185" t="s">
        <v>271</v>
      </c>
      <c r="B5" s="120">
        <v>1570</v>
      </c>
      <c r="C5" s="120">
        <v>8891</v>
      </c>
      <c r="D5" s="120">
        <v>4486</v>
      </c>
      <c r="E5" s="120">
        <v>4405</v>
      </c>
      <c r="F5" s="121">
        <v>5.66</v>
      </c>
      <c r="G5" s="176">
        <v>353</v>
      </c>
      <c r="I5" s="123"/>
    </row>
    <row r="6" spans="1:9" s="107" customFormat="1" ht="18.75" customHeight="1">
      <c r="A6" s="185" t="s">
        <v>257</v>
      </c>
      <c r="B6" s="120">
        <v>1661</v>
      </c>
      <c r="C6" s="120">
        <v>9333</v>
      </c>
      <c r="D6" s="120">
        <v>4783</v>
      </c>
      <c r="E6" s="120">
        <v>4550</v>
      </c>
      <c r="F6" s="121">
        <v>5.62</v>
      </c>
      <c r="G6" s="176">
        <v>370</v>
      </c>
      <c r="H6" s="125"/>
    </row>
    <row r="7" spans="1:9" s="107" customFormat="1" ht="18.75" customHeight="1">
      <c r="A7" s="185" t="s">
        <v>272</v>
      </c>
      <c r="B7" s="120">
        <v>1781</v>
      </c>
      <c r="C7" s="120">
        <v>10051</v>
      </c>
      <c r="D7" s="120">
        <v>5157</v>
      </c>
      <c r="E7" s="120">
        <v>4894</v>
      </c>
      <c r="F7" s="121">
        <v>5.64</v>
      </c>
      <c r="G7" s="176">
        <v>399</v>
      </c>
      <c r="H7" s="125"/>
    </row>
    <row r="8" spans="1:9" s="107" customFormat="1" ht="18.75" customHeight="1">
      <c r="A8" s="185" t="s">
        <v>258</v>
      </c>
      <c r="B8" s="120">
        <v>1797</v>
      </c>
      <c r="C8" s="120">
        <v>10184</v>
      </c>
      <c r="D8" s="120">
        <v>5169</v>
      </c>
      <c r="E8" s="120">
        <v>5015</v>
      </c>
      <c r="F8" s="121">
        <v>5.67</v>
      </c>
      <c r="G8" s="176">
        <v>404</v>
      </c>
      <c r="H8" s="125"/>
    </row>
    <row r="9" spans="1:9" s="107" customFormat="1" ht="18.75" customHeight="1">
      <c r="A9" s="185" t="s">
        <v>259</v>
      </c>
      <c r="B9" s="120">
        <v>1799</v>
      </c>
      <c r="C9" s="120">
        <v>10552</v>
      </c>
      <c r="D9" s="120">
        <v>5389</v>
      </c>
      <c r="E9" s="120">
        <v>5163</v>
      </c>
      <c r="F9" s="121">
        <v>5.87</v>
      </c>
      <c r="G9" s="176">
        <v>419</v>
      </c>
      <c r="H9" s="125"/>
    </row>
    <row r="10" spans="1:9" s="107" customFormat="1" ht="18.75" customHeight="1">
      <c r="A10" s="185" t="s">
        <v>260</v>
      </c>
      <c r="B10" s="120">
        <v>2761</v>
      </c>
      <c r="C10" s="120">
        <v>14928</v>
      </c>
      <c r="D10" s="120">
        <v>7407</v>
      </c>
      <c r="E10" s="120">
        <v>7521</v>
      </c>
      <c r="F10" s="121">
        <v>5.41</v>
      </c>
      <c r="G10" s="176">
        <v>592</v>
      </c>
      <c r="H10" s="125"/>
    </row>
    <row r="11" spans="1:9" s="107" customFormat="1" ht="18.75" customHeight="1">
      <c r="A11" s="185" t="s">
        <v>261</v>
      </c>
      <c r="B11" s="122">
        <v>2838</v>
      </c>
      <c r="C11" s="122">
        <v>15555</v>
      </c>
      <c r="D11" s="122">
        <v>7820</v>
      </c>
      <c r="E11" s="122">
        <v>7735</v>
      </c>
      <c r="F11" s="121">
        <v>5.48</v>
      </c>
      <c r="G11" s="176">
        <v>617</v>
      </c>
      <c r="H11" s="125"/>
    </row>
    <row r="12" spans="1:9" s="107" customFormat="1" ht="18.75" customHeight="1">
      <c r="A12" s="185" t="s">
        <v>262</v>
      </c>
      <c r="B12" s="122">
        <v>3015</v>
      </c>
      <c r="C12" s="122">
        <v>16535</v>
      </c>
      <c r="D12" s="122">
        <v>8276</v>
      </c>
      <c r="E12" s="122">
        <v>8259</v>
      </c>
      <c r="F12" s="121">
        <v>5.48</v>
      </c>
      <c r="G12" s="176">
        <v>656</v>
      </c>
      <c r="H12" s="125"/>
    </row>
    <row r="13" spans="1:9" s="107" customFormat="1" ht="18.75" customHeight="1">
      <c r="A13" s="185" t="s">
        <v>263</v>
      </c>
      <c r="B13" s="122">
        <v>3417</v>
      </c>
      <c r="C13" s="122">
        <v>17938</v>
      </c>
      <c r="D13" s="122">
        <v>8769</v>
      </c>
      <c r="E13" s="122">
        <v>9169</v>
      </c>
      <c r="F13" s="121">
        <v>5.25</v>
      </c>
      <c r="G13" s="176">
        <v>712</v>
      </c>
      <c r="H13" s="125"/>
    </row>
    <row r="14" spans="1:9" s="107" customFormat="1" ht="18.75" customHeight="1">
      <c r="A14" s="185" t="s">
        <v>264</v>
      </c>
      <c r="B14" s="122">
        <v>6260</v>
      </c>
      <c r="C14" s="122">
        <v>28915</v>
      </c>
      <c r="D14" s="122">
        <v>14064</v>
      </c>
      <c r="E14" s="122">
        <v>14851</v>
      </c>
      <c r="F14" s="121">
        <v>4.62</v>
      </c>
      <c r="G14" s="176">
        <v>1147</v>
      </c>
      <c r="H14" s="125"/>
    </row>
    <row r="15" spans="1:9" s="107" customFormat="1" ht="18.75" customHeight="1">
      <c r="A15" s="185" t="s">
        <v>265</v>
      </c>
      <c r="B15" s="122">
        <v>11343</v>
      </c>
      <c r="C15" s="122">
        <v>44492</v>
      </c>
      <c r="D15" s="122">
        <v>22428</v>
      </c>
      <c r="E15" s="122">
        <v>22064</v>
      </c>
      <c r="F15" s="121">
        <v>3.92</v>
      </c>
      <c r="G15" s="176">
        <v>1766</v>
      </c>
      <c r="H15" s="125"/>
    </row>
    <row r="16" spans="1:9" s="107" customFormat="1" ht="18.75" customHeight="1">
      <c r="A16" s="185" t="s">
        <v>266</v>
      </c>
      <c r="B16" s="122">
        <v>16466</v>
      </c>
      <c r="C16" s="122">
        <v>59783</v>
      </c>
      <c r="D16" s="122">
        <v>30678</v>
      </c>
      <c r="E16" s="122">
        <v>29105</v>
      </c>
      <c r="F16" s="121">
        <v>3.63</v>
      </c>
      <c r="G16" s="176">
        <v>2372</v>
      </c>
      <c r="H16" s="125"/>
    </row>
    <row r="17" spans="1:9" s="107" customFormat="1" ht="18.75" customHeight="1">
      <c r="A17" s="185" t="s">
        <v>267</v>
      </c>
      <c r="B17" s="122">
        <v>23412</v>
      </c>
      <c r="C17" s="122">
        <v>77498</v>
      </c>
      <c r="D17" s="122">
        <v>39848</v>
      </c>
      <c r="E17" s="122">
        <v>37650</v>
      </c>
      <c r="F17" s="121">
        <v>3.31</v>
      </c>
      <c r="G17" s="176">
        <v>3075</v>
      </c>
      <c r="H17" s="125"/>
    </row>
    <row r="18" spans="1:9" s="107" customFormat="1" ht="18.75" customHeight="1">
      <c r="A18" s="185" t="s">
        <v>268</v>
      </c>
      <c r="B18" s="122">
        <v>28790</v>
      </c>
      <c r="C18" s="122">
        <v>93159</v>
      </c>
      <c r="D18" s="122">
        <v>47895</v>
      </c>
      <c r="E18" s="122">
        <v>45264</v>
      </c>
      <c r="F18" s="121">
        <v>3.24</v>
      </c>
      <c r="G18" s="176">
        <v>3697</v>
      </c>
      <c r="H18" s="125"/>
    </row>
    <row r="19" spans="1:9" s="107" customFormat="1" ht="18.75" customHeight="1">
      <c r="A19" s="185" t="s">
        <v>273</v>
      </c>
      <c r="B19" s="122">
        <v>34887</v>
      </c>
      <c r="C19" s="122">
        <v>105822</v>
      </c>
      <c r="D19" s="122">
        <v>54456</v>
      </c>
      <c r="E19" s="122">
        <v>51366</v>
      </c>
      <c r="F19" s="121">
        <v>3.03</v>
      </c>
      <c r="G19" s="176">
        <v>4199</v>
      </c>
      <c r="H19" s="125"/>
    </row>
    <row r="20" spans="1:9" s="107" customFormat="1" ht="18.75" customHeight="1">
      <c r="A20" s="185" t="s">
        <v>274</v>
      </c>
      <c r="B20" s="122">
        <v>39626</v>
      </c>
      <c r="C20" s="122">
        <v>113430</v>
      </c>
      <c r="D20" s="122">
        <v>58275</v>
      </c>
      <c r="E20" s="122">
        <v>55155</v>
      </c>
      <c r="F20" s="121">
        <v>2.86</v>
      </c>
      <c r="G20" s="176">
        <v>4284</v>
      </c>
      <c r="H20" s="125"/>
    </row>
    <row r="21" spans="1:9" s="107" customFormat="1" ht="18.75" customHeight="1">
      <c r="A21" s="185" t="s">
        <v>269</v>
      </c>
      <c r="B21" s="122">
        <v>42815</v>
      </c>
      <c r="C21" s="122">
        <v>117519</v>
      </c>
      <c r="D21" s="122">
        <v>60146</v>
      </c>
      <c r="E21" s="122">
        <v>57373</v>
      </c>
      <c r="F21" s="121">
        <v>2.74</v>
      </c>
      <c r="G21" s="176">
        <v>4438</v>
      </c>
      <c r="H21" s="125"/>
    </row>
    <row r="22" spans="1:9" s="107" customFormat="1" ht="18.75" customHeight="1">
      <c r="A22" s="185" t="s">
        <v>270</v>
      </c>
      <c r="B22" s="122">
        <v>46871</v>
      </c>
      <c r="C22" s="122">
        <v>123764</v>
      </c>
      <c r="D22" s="122">
        <v>63089</v>
      </c>
      <c r="E22" s="122">
        <v>60675</v>
      </c>
      <c r="F22" s="121">
        <v>2.64</v>
      </c>
      <c r="G22" s="176">
        <v>4674</v>
      </c>
      <c r="H22" s="125"/>
    </row>
    <row r="23" spans="1:9" s="107" customFormat="1" ht="18.75" customHeight="1">
      <c r="A23" s="185" t="s">
        <v>296</v>
      </c>
      <c r="B23" s="122">
        <v>50405</v>
      </c>
      <c r="C23" s="122">
        <v>127707</v>
      </c>
      <c r="D23" s="122">
        <v>64483</v>
      </c>
      <c r="E23" s="122">
        <v>63224</v>
      </c>
      <c r="F23" s="121">
        <v>2.5336176966570778</v>
      </c>
      <c r="G23" s="176">
        <v>4822.7719033232624</v>
      </c>
      <c r="H23" s="125"/>
    </row>
    <row r="24" spans="1:9" s="107" customFormat="1" ht="18.75" customHeight="1">
      <c r="A24" s="185" t="s">
        <v>297</v>
      </c>
      <c r="B24" s="122">
        <v>53416</v>
      </c>
      <c r="C24" s="122">
        <v>130190</v>
      </c>
      <c r="D24" s="122">
        <v>65620</v>
      </c>
      <c r="E24" s="122">
        <v>64570</v>
      </c>
      <c r="F24" s="121">
        <v>2.4372847087015126</v>
      </c>
      <c r="G24" s="176">
        <v>4896.2015795411808</v>
      </c>
      <c r="H24" s="125"/>
    </row>
    <row r="25" spans="1:9" s="107" customFormat="1" ht="18.75" customHeight="1">
      <c r="A25" s="186" t="s">
        <v>316</v>
      </c>
      <c r="B25" s="214">
        <v>58339</v>
      </c>
      <c r="C25" s="214">
        <v>136516</v>
      </c>
      <c r="D25" s="214">
        <v>68631</v>
      </c>
      <c r="E25" s="214">
        <v>67885</v>
      </c>
      <c r="F25" s="215">
        <v>2.34</v>
      </c>
      <c r="G25" s="216">
        <v>5134</v>
      </c>
      <c r="H25" s="125"/>
      <c r="I25" s="213"/>
    </row>
    <row r="26" spans="1:9">
      <c r="A26" s="342" t="s">
        <v>125</v>
      </c>
      <c r="B26" s="342"/>
      <c r="C26" s="342"/>
      <c r="D26" s="342"/>
      <c r="E26" s="342"/>
      <c r="F26" s="342"/>
      <c r="G26" s="342"/>
    </row>
    <row r="27" spans="1:9" ht="9" customHeight="1"/>
    <row r="28" spans="1:9" ht="15" customHeight="1"/>
    <row r="29" spans="1:9" s="107" customFormat="1" ht="21" customHeight="1">
      <c r="A29" s="182" t="s">
        <v>285</v>
      </c>
    </row>
    <row r="30" spans="1:9" ht="15" customHeight="1">
      <c r="A30" s="343" t="s">
        <v>289</v>
      </c>
      <c r="B30" s="295" t="s">
        <v>255</v>
      </c>
      <c r="C30" s="345" t="s">
        <v>6</v>
      </c>
      <c r="D30" s="300"/>
      <c r="E30" s="301"/>
      <c r="F30" s="118" t="s">
        <v>114</v>
      </c>
      <c r="G30" s="302" t="s">
        <v>115</v>
      </c>
    </row>
    <row r="31" spans="1:9" ht="15" customHeight="1">
      <c r="A31" s="344"/>
      <c r="B31" s="270"/>
      <c r="C31" s="31" t="s">
        <v>256</v>
      </c>
      <c r="D31" s="31" t="s">
        <v>1</v>
      </c>
      <c r="E31" s="31" t="s">
        <v>2</v>
      </c>
      <c r="F31" s="119" t="s">
        <v>73</v>
      </c>
      <c r="G31" s="303"/>
    </row>
    <row r="32" spans="1:9" ht="15" customHeight="1">
      <c r="A32" s="124"/>
      <c r="B32" s="115" t="s">
        <v>3</v>
      </c>
      <c r="C32" s="115" t="s">
        <v>0</v>
      </c>
      <c r="D32" s="115" t="s">
        <v>0</v>
      </c>
      <c r="E32" s="115" t="s">
        <v>0</v>
      </c>
      <c r="F32" s="115" t="s">
        <v>0</v>
      </c>
      <c r="G32" s="116" t="s">
        <v>116</v>
      </c>
    </row>
    <row r="33" spans="1:9" s="107" customFormat="1" ht="18.75" customHeight="1">
      <c r="A33" s="187" t="s">
        <v>301</v>
      </c>
      <c r="B33" s="217">
        <v>59106</v>
      </c>
      <c r="C33" s="217">
        <v>137231</v>
      </c>
      <c r="D33" s="217">
        <v>68920</v>
      </c>
      <c r="E33" s="217">
        <v>68311</v>
      </c>
      <c r="F33" s="218">
        <v>2.321777822894461</v>
      </c>
      <c r="G33" s="219">
        <v>5161.0003760812333</v>
      </c>
      <c r="H33" s="125"/>
    </row>
    <row r="34" spans="1:9" s="107" customFormat="1" ht="18.75" customHeight="1">
      <c r="A34" s="187" t="s">
        <v>302</v>
      </c>
      <c r="B34" s="217">
        <v>59156</v>
      </c>
      <c r="C34" s="217">
        <v>137248</v>
      </c>
      <c r="D34" s="217">
        <v>68950</v>
      </c>
      <c r="E34" s="217">
        <v>68298</v>
      </c>
      <c r="F34" s="218">
        <v>2.320102779092569</v>
      </c>
      <c r="G34" s="219">
        <v>5161.6397141782627</v>
      </c>
      <c r="H34" s="125"/>
    </row>
    <row r="35" spans="1:9" s="107" customFormat="1" ht="18.75" customHeight="1">
      <c r="A35" s="187" t="s">
        <v>303</v>
      </c>
      <c r="B35" s="217">
        <v>59226</v>
      </c>
      <c r="C35" s="217">
        <v>137303</v>
      </c>
      <c r="D35" s="217">
        <v>68987</v>
      </c>
      <c r="E35" s="217">
        <v>68316</v>
      </c>
      <c r="F35" s="218">
        <v>2.3182892648498972</v>
      </c>
      <c r="G35" s="219">
        <v>5163.7081609627676</v>
      </c>
      <c r="H35" s="125"/>
    </row>
    <row r="36" spans="1:9" s="107" customFormat="1" ht="18.75" customHeight="1">
      <c r="A36" s="187" t="s">
        <v>304</v>
      </c>
      <c r="B36" s="217">
        <v>59226</v>
      </c>
      <c r="C36" s="217">
        <v>137255</v>
      </c>
      <c r="D36" s="217">
        <v>68969</v>
      </c>
      <c r="E36" s="217">
        <v>68286</v>
      </c>
      <c r="F36" s="218">
        <v>2.3174788099821026</v>
      </c>
      <c r="G36" s="219">
        <v>5161.9029710417453</v>
      </c>
      <c r="H36" s="125"/>
    </row>
    <row r="37" spans="1:9" s="107" customFormat="1" ht="18.75" customHeight="1">
      <c r="A37" s="187" t="s">
        <v>312</v>
      </c>
      <c r="B37" s="217">
        <v>59286</v>
      </c>
      <c r="C37" s="217">
        <v>137307</v>
      </c>
      <c r="D37" s="217">
        <v>68997</v>
      </c>
      <c r="E37" s="217">
        <v>68310</v>
      </c>
      <c r="F37" s="218">
        <v>2.3160105252504808</v>
      </c>
      <c r="G37" s="219">
        <v>5163.858593456187</v>
      </c>
      <c r="H37" s="125"/>
    </row>
    <row r="38" spans="1:9" s="107" customFormat="1" ht="18.75" customHeight="1">
      <c r="A38" s="187" t="s">
        <v>313</v>
      </c>
      <c r="B38" s="217">
        <v>59310</v>
      </c>
      <c r="C38" s="217">
        <v>137303</v>
      </c>
      <c r="D38" s="217">
        <v>68990</v>
      </c>
      <c r="E38" s="217">
        <v>68313</v>
      </c>
      <c r="F38" s="218">
        <v>2.3150059011970998</v>
      </c>
      <c r="G38" s="219">
        <v>5163.7081609627676</v>
      </c>
      <c r="H38" s="125"/>
    </row>
    <row r="39" spans="1:9" ht="18.75" customHeight="1">
      <c r="A39" s="187" t="s">
        <v>314</v>
      </c>
      <c r="B39" s="217">
        <v>59352</v>
      </c>
      <c r="C39" s="217">
        <v>137309</v>
      </c>
      <c r="D39" s="217">
        <v>69018</v>
      </c>
      <c r="E39" s="217">
        <v>68291</v>
      </c>
      <c r="F39" s="218">
        <v>2.3134687963337379</v>
      </c>
      <c r="G39" s="219">
        <v>5163.9338097028958</v>
      </c>
      <c r="H39" s="125"/>
    </row>
    <row r="40" spans="1:9" ht="18.75" customHeight="1">
      <c r="A40" s="187" t="s">
        <v>315</v>
      </c>
      <c r="B40" s="217">
        <v>59440</v>
      </c>
      <c r="C40" s="217">
        <v>137443</v>
      </c>
      <c r="D40" s="217">
        <v>69070</v>
      </c>
      <c r="E40" s="217">
        <v>68373</v>
      </c>
      <c r="F40" s="218">
        <v>2.3122981157469717</v>
      </c>
      <c r="G40" s="219">
        <v>5168.9732982324185</v>
      </c>
      <c r="H40" s="125"/>
    </row>
    <row r="41" spans="1:9" s="2" customFormat="1" ht="18.75" customHeight="1">
      <c r="A41" s="187" t="s">
        <v>318</v>
      </c>
      <c r="B41" s="220">
        <v>59509</v>
      </c>
      <c r="C41" s="220">
        <v>137523</v>
      </c>
      <c r="D41" s="220">
        <v>69092</v>
      </c>
      <c r="E41" s="220">
        <v>68431</v>
      </c>
      <c r="F41" s="221">
        <v>2.3109613671881566</v>
      </c>
      <c r="G41" s="222">
        <v>5171.9819481007899</v>
      </c>
      <c r="H41" s="125"/>
    </row>
    <row r="42" spans="1:9" ht="18.75" customHeight="1">
      <c r="A42" s="187" t="s">
        <v>322</v>
      </c>
      <c r="B42" s="220">
        <v>59531</v>
      </c>
      <c r="C42" s="220">
        <v>137517</v>
      </c>
      <c r="D42" s="220">
        <v>69114</v>
      </c>
      <c r="E42" s="220">
        <v>68403</v>
      </c>
      <c r="F42" s="221">
        <v>2.3109613671881566</v>
      </c>
      <c r="G42" s="222">
        <v>5171.9819481007899</v>
      </c>
      <c r="H42" s="125"/>
    </row>
    <row r="43" spans="1:9" ht="18.75" customHeight="1">
      <c r="A43" s="187" t="s">
        <v>323</v>
      </c>
      <c r="B43" s="220">
        <v>59571</v>
      </c>
      <c r="C43" s="220">
        <v>137575</v>
      </c>
      <c r="D43" s="220">
        <v>69104</v>
      </c>
      <c r="E43" s="220">
        <v>68471</v>
      </c>
      <c r="F43" s="221">
        <v>2.3109613671881566</v>
      </c>
      <c r="G43" s="222">
        <v>5174</v>
      </c>
      <c r="H43" s="125"/>
      <c r="I43" s="127"/>
    </row>
    <row r="44" spans="1:9" ht="18.75" customHeight="1">
      <c r="A44" s="187" t="s">
        <v>325</v>
      </c>
      <c r="B44" s="220">
        <v>59899</v>
      </c>
      <c r="C44" s="220">
        <v>137987</v>
      </c>
      <c r="D44" s="220">
        <v>69312</v>
      </c>
      <c r="E44" s="220">
        <v>68675</v>
      </c>
      <c r="F44" s="221">
        <v>2.2999999999999998</v>
      </c>
      <c r="G44" s="222">
        <v>5189</v>
      </c>
      <c r="H44" s="125"/>
      <c r="I44" s="127"/>
    </row>
    <row r="45" spans="1:9" s="126" customFormat="1" ht="18.75" customHeight="1">
      <c r="A45" s="186" t="s">
        <v>331</v>
      </c>
      <c r="B45" s="254">
        <v>60304</v>
      </c>
      <c r="C45" s="254">
        <v>138651</v>
      </c>
      <c r="D45" s="254">
        <v>69616</v>
      </c>
      <c r="E45" s="254">
        <v>69035</v>
      </c>
      <c r="F45" s="255">
        <v>2.2999999999999998</v>
      </c>
      <c r="G45" s="256">
        <v>5214</v>
      </c>
      <c r="H45" s="125"/>
      <c r="I45" s="209"/>
    </row>
    <row r="46" spans="1:9">
      <c r="A46" s="342" t="s">
        <v>125</v>
      </c>
      <c r="B46" s="342"/>
      <c r="C46" s="342"/>
      <c r="D46" s="342"/>
      <c r="E46" s="342"/>
      <c r="F46" s="342"/>
      <c r="G46" s="342"/>
    </row>
    <row r="47" spans="1:9">
      <c r="A47" s="342" t="s">
        <v>286</v>
      </c>
      <c r="B47" s="342"/>
      <c r="C47" s="342"/>
      <c r="D47" s="342"/>
      <c r="E47" s="342"/>
      <c r="F47" s="342"/>
      <c r="G47" s="342"/>
    </row>
    <row r="48" spans="1:9">
      <c r="A48" s="205"/>
      <c r="B48" s="197"/>
      <c r="C48" s="197"/>
      <c r="D48" s="197"/>
      <c r="E48" s="197"/>
      <c r="F48" s="197"/>
      <c r="G48" s="197"/>
    </row>
    <row r="49" spans="1:7">
      <c r="A49" s="200"/>
      <c r="B49" s="201"/>
      <c r="C49" s="201"/>
      <c r="D49" s="201"/>
      <c r="E49" s="201"/>
      <c r="F49" s="201"/>
      <c r="G49" s="201"/>
    </row>
    <row r="55" spans="1:7">
      <c r="B55" s="197"/>
      <c r="C55" s="197"/>
      <c r="D55" s="197"/>
      <c r="E55" s="197"/>
      <c r="F55" s="197"/>
      <c r="G55" s="197"/>
    </row>
    <row r="56" spans="1:7">
      <c r="A56" s="208"/>
      <c r="B56" s="207"/>
      <c r="C56" s="207"/>
      <c r="D56" s="207"/>
      <c r="E56" s="207"/>
      <c r="F56" s="207"/>
      <c r="G56" s="207"/>
    </row>
    <row r="58" spans="1:7">
      <c r="A58" s="126"/>
      <c r="B58" s="196"/>
      <c r="C58" s="196"/>
      <c r="D58" s="196"/>
      <c r="E58" s="196"/>
      <c r="F58" s="198"/>
      <c r="G58" s="196"/>
    </row>
    <row r="59" spans="1:7">
      <c r="B59" s="207"/>
      <c r="C59" s="207"/>
      <c r="D59" s="207"/>
      <c r="E59" s="207"/>
      <c r="F59" s="207"/>
      <c r="G59" s="207"/>
    </row>
  </sheetData>
  <mergeCells count="11">
    <mergeCell ref="A26:G26"/>
    <mergeCell ref="A46:G46"/>
    <mergeCell ref="A47:G47"/>
    <mergeCell ref="G2:G3"/>
    <mergeCell ref="A2:A3"/>
    <mergeCell ref="B2:B3"/>
    <mergeCell ref="C2:E2"/>
    <mergeCell ref="A30:A31"/>
    <mergeCell ref="B30:B31"/>
    <mergeCell ref="C30:E30"/>
    <mergeCell ref="G30:G31"/>
  </mergeCells>
  <phoneticPr fontId="14"/>
  <printOptions horizontalCentered="1"/>
  <pageMargins left="0.27559055118110237" right="0.78740157480314965" top="0.39370078740157483" bottom="0" header="0.51181102362204722" footer="0.19685039370078741"/>
  <pageSetup paperSize="9" orientation="portrait" r:id="rId1"/>
  <headerFooter alignWithMargins="0">
    <oddFooter xml:space="preserve">&amp;C&amp;10- ４ -&amp;11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view="pageBreakPreview" zoomScale="120" zoomScaleNormal="100" zoomScaleSheetLayoutView="120" workbookViewId="0"/>
  </sheetViews>
  <sheetFormatPr defaultRowHeight="13.5"/>
  <cols>
    <col min="1" max="1" width="8.625" style="128" customWidth="1"/>
    <col min="2" max="3" width="10" customWidth="1"/>
    <col min="4" max="5" width="9.5" customWidth="1"/>
    <col min="6" max="8" width="7.875" customWidth="1"/>
  </cols>
  <sheetData>
    <row r="1" spans="1:12" s="184" customFormat="1" ht="21" customHeight="1">
      <c r="A1" s="183" t="s">
        <v>275</v>
      </c>
      <c r="D1" s="242" t="s">
        <v>332</v>
      </c>
      <c r="L1" s="127"/>
    </row>
    <row r="2" spans="1:12" s="130" customFormat="1" ht="12.75" customHeight="1">
      <c r="A2" s="348" t="s">
        <v>276</v>
      </c>
      <c r="B2" s="346" t="s">
        <v>130</v>
      </c>
      <c r="C2" s="155" t="s">
        <v>0</v>
      </c>
      <c r="D2" s="156"/>
      <c r="E2" s="157" t="s">
        <v>131</v>
      </c>
      <c r="F2" s="158" t="s">
        <v>132</v>
      </c>
      <c r="G2" s="159"/>
      <c r="H2" s="159"/>
      <c r="I2" s="160" t="s">
        <v>133</v>
      </c>
      <c r="J2" s="161" t="s">
        <v>134</v>
      </c>
    </row>
    <row r="3" spans="1:12" s="130" customFormat="1" ht="12.75" customHeight="1">
      <c r="A3" s="349"/>
      <c r="B3" s="347"/>
      <c r="C3" s="162" t="s">
        <v>135</v>
      </c>
      <c r="D3" s="162" t="s">
        <v>1</v>
      </c>
      <c r="E3" s="162" t="s">
        <v>2</v>
      </c>
      <c r="F3" s="162" t="s">
        <v>9</v>
      </c>
      <c r="G3" s="162" t="s">
        <v>136</v>
      </c>
      <c r="H3" s="162" t="s">
        <v>137</v>
      </c>
      <c r="I3" s="162" t="s">
        <v>138</v>
      </c>
      <c r="J3" s="163" t="s">
        <v>139</v>
      </c>
    </row>
    <row r="4" spans="1:12" s="130" customFormat="1" ht="10.5" customHeight="1">
      <c r="A4" s="135"/>
      <c r="B4" s="172" t="s">
        <v>3</v>
      </c>
      <c r="C4" s="173" t="s">
        <v>0</v>
      </c>
      <c r="D4" s="173" t="s">
        <v>0</v>
      </c>
      <c r="E4" s="173" t="s">
        <v>0</v>
      </c>
      <c r="F4" s="173" t="s">
        <v>0</v>
      </c>
      <c r="G4" s="173" t="s">
        <v>0</v>
      </c>
      <c r="H4" s="173" t="s">
        <v>0</v>
      </c>
      <c r="I4" s="173" t="s">
        <v>0</v>
      </c>
      <c r="J4" s="174" t="s">
        <v>0</v>
      </c>
    </row>
    <row r="5" spans="1:12" s="131" customFormat="1" ht="12" customHeight="1">
      <c r="A5" s="136" t="s">
        <v>277</v>
      </c>
      <c r="B5" s="143">
        <v>4281724</v>
      </c>
      <c r="C5" s="144">
        <v>9221129</v>
      </c>
      <c r="D5" s="145">
        <v>4572872</v>
      </c>
      <c r="E5" s="145">
        <v>4648257</v>
      </c>
      <c r="F5" s="145">
        <v>2092</v>
      </c>
      <c r="G5" s="145">
        <v>-4464</v>
      </c>
      <c r="H5" s="145">
        <v>6556</v>
      </c>
      <c r="I5" s="164">
        <v>2.15</v>
      </c>
      <c r="J5" s="168">
        <v>3817</v>
      </c>
    </row>
    <row r="6" spans="1:12" s="132" customFormat="1" ht="12" customHeight="1">
      <c r="A6" s="136" t="s">
        <v>140</v>
      </c>
      <c r="B6" s="143">
        <v>4159622</v>
      </c>
      <c r="C6" s="144">
        <v>8934727</v>
      </c>
      <c r="D6" s="145">
        <v>4432036</v>
      </c>
      <c r="E6" s="145">
        <v>4502691</v>
      </c>
      <c r="F6" s="145">
        <v>2489</v>
      </c>
      <c r="G6" s="145">
        <v>-4209</v>
      </c>
      <c r="H6" s="145">
        <v>6698</v>
      </c>
      <c r="I6" s="164">
        <v>2.15</v>
      </c>
      <c r="J6" s="168">
        <v>4937</v>
      </c>
    </row>
    <row r="7" spans="1:12" s="132" customFormat="1" ht="12" customHeight="1">
      <c r="A7" s="136" t="s">
        <v>141</v>
      </c>
      <c r="B7" s="143">
        <v>122102</v>
      </c>
      <c r="C7" s="144">
        <v>286402</v>
      </c>
      <c r="D7" s="145">
        <v>140836</v>
      </c>
      <c r="E7" s="145">
        <v>145566</v>
      </c>
      <c r="F7" s="145">
        <v>-397</v>
      </c>
      <c r="G7" s="145">
        <v>-255</v>
      </c>
      <c r="H7" s="145">
        <v>-142</v>
      </c>
      <c r="I7" s="164">
        <v>2.35</v>
      </c>
      <c r="J7" s="168">
        <v>472</v>
      </c>
    </row>
    <row r="8" spans="1:12" s="132" customFormat="1" ht="5.25" customHeight="1">
      <c r="A8" s="138"/>
      <c r="B8" s="146"/>
      <c r="C8" s="147"/>
      <c r="D8" s="148"/>
      <c r="E8" s="148"/>
      <c r="F8" s="148"/>
      <c r="G8" s="148"/>
      <c r="H8" s="148"/>
      <c r="I8" s="165"/>
      <c r="J8" s="169"/>
    </row>
    <row r="9" spans="1:12" s="132" customFormat="1" ht="11.25" customHeight="1">
      <c r="A9" s="136" t="s">
        <v>142</v>
      </c>
      <c r="B9" s="143">
        <v>1772142</v>
      </c>
      <c r="C9" s="144">
        <v>3768363</v>
      </c>
      <c r="D9" s="145">
        <v>1859615</v>
      </c>
      <c r="E9" s="145">
        <v>1908748</v>
      </c>
      <c r="F9" s="145">
        <v>2307</v>
      </c>
      <c r="G9" s="145">
        <v>-1712</v>
      </c>
      <c r="H9" s="145">
        <v>4019</v>
      </c>
      <c r="I9" s="164">
        <v>2.13</v>
      </c>
      <c r="J9" s="168">
        <v>8608</v>
      </c>
    </row>
    <row r="10" spans="1:12" s="132" customFormat="1" ht="11.25" customHeight="1">
      <c r="A10" s="136" t="s">
        <v>143</v>
      </c>
      <c r="B10" s="143">
        <v>146300</v>
      </c>
      <c r="C10" s="144">
        <v>295712</v>
      </c>
      <c r="D10" s="145">
        <v>152444</v>
      </c>
      <c r="E10" s="145">
        <v>143268</v>
      </c>
      <c r="F10" s="145">
        <v>572</v>
      </c>
      <c r="G10" s="145">
        <v>-79</v>
      </c>
      <c r="H10" s="145">
        <v>651</v>
      </c>
      <c r="I10" s="164">
        <v>2.02</v>
      </c>
      <c r="J10" s="168">
        <v>8899</v>
      </c>
    </row>
    <row r="11" spans="1:12" s="132" customFormat="1" ht="11.25" customHeight="1">
      <c r="A11" s="137" t="s">
        <v>144</v>
      </c>
      <c r="B11" s="143">
        <v>131281</v>
      </c>
      <c r="C11" s="144">
        <v>248192</v>
      </c>
      <c r="D11" s="145">
        <v>126566</v>
      </c>
      <c r="E11" s="145">
        <v>121626</v>
      </c>
      <c r="F11" s="145">
        <v>1123</v>
      </c>
      <c r="G11" s="145">
        <v>-61</v>
      </c>
      <c r="H11" s="145">
        <v>1184</v>
      </c>
      <c r="I11" s="164">
        <v>1.89</v>
      </c>
      <c r="J11" s="168">
        <v>10463</v>
      </c>
    </row>
    <row r="12" spans="1:12" s="132" customFormat="1" ht="11.25" customHeight="1">
      <c r="A12" s="136" t="s">
        <v>145</v>
      </c>
      <c r="B12" s="143">
        <v>57631</v>
      </c>
      <c r="C12" s="144">
        <v>104830</v>
      </c>
      <c r="D12" s="145">
        <v>52925</v>
      </c>
      <c r="E12" s="145">
        <v>51905</v>
      </c>
      <c r="F12" s="145">
        <v>405</v>
      </c>
      <c r="G12" s="145">
        <v>-8</v>
      </c>
      <c r="H12" s="145">
        <v>413</v>
      </c>
      <c r="I12" s="164">
        <v>1.82</v>
      </c>
      <c r="J12" s="168">
        <v>14912</v>
      </c>
    </row>
    <row r="13" spans="1:12" s="132" customFormat="1" ht="11.25" customHeight="1">
      <c r="A13" s="136" t="s">
        <v>146</v>
      </c>
      <c r="B13" s="143">
        <v>85116</v>
      </c>
      <c r="C13" s="144">
        <v>150104</v>
      </c>
      <c r="D13" s="145">
        <v>76265</v>
      </c>
      <c r="E13" s="145">
        <v>73839</v>
      </c>
      <c r="F13" s="145">
        <v>125</v>
      </c>
      <c r="G13" s="145">
        <v>-108</v>
      </c>
      <c r="H13" s="145">
        <v>233</v>
      </c>
      <c r="I13" s="164">
        <v>1.76</v>
      </c>
      <c r="J13" s="168">
        <v>6982</v>
      </c>
    </row>
    <row r="14" spans="1:12" s="132" customFormat="1" ht="11.25" customHeight="1">
      <c r="A14" s="136" t="s">
        <v>147</v>
      </c>
      <c r="B14" s="143">
        <v>105144</v>
      </c>
      <c r="C14" s="144">
        <v>197528</v>
      </c>
      <c r="D14" s="145">
        <v>98459</v>
      </c>
      <c r="E14" s="145">
        <v>99069</v>
      </c>
      <c r="F14" s="145">
        <v>452</v>
      </c>
      <c r="G14" s="145">
        <v>-151</v>
      </c>
      <c r="H14" s="145">
        <v>603</v>
      </c>
      <c r="I14" s="164">
        <v>1.88</v>
      </c>
      <c r="J14" s="168">
        <v>15615</v>
      </c>
    </row>
    <row r="15" spans="1:12" s="132" customFormat="1" ht="11.25" customHeight="1">
      <c r="A15" s="136" t="s">
        <v>148</v>
      </c>
      <c r="B15" s="143">
        <v>96717</v>
      </c>
      <c r="C15" s="144">
        <v>214785</v>
      </c>
      <c r="D15" s="145">
        <v>104590</v>
      </c>
      <c r="E15" s="145">
        <v>110195</v>
      </c>
      <c r="F15" s="145">
        <v>-127</v>
      </c>
      <c r="G15" s="145">
        <v>-130</v>
      </c>
      <c r="H15" s="145">
        <v>3</v>
      </c>
      <c r="I15" s="164">
        <v>2.2200000000000002</v>
      </c>
      <c r="J15" s="168">
        <v>10793</v>
      </c>
    </row>
    <row r="16" spans="1:12" s="132" customFormat="1" ht="11.25" customHeight="1">
      <c r="A16" s="139" t="s">
        <v>149</v>
      </c>
      <c r="B16" s="143">
        <v>99649</v>
      </c>
      <c r="C16" s="144">
        <v>206104</v>
      </c>
      <c r="D16" s="145">
        <v>100949</v>
      </c>
      <c r="E16" s="145">
        <v>105155</v>
      </c>
      <c r="F16" s="145">
        <v>90</v>
      </c>
      <c r="G16" s="145">
        <v>-140</v>
      </c>
      <c r="H16" s="145">
        <v>230</v>
      </c>
      <c r="I16" s="164">
        <v>2.0699999999999998</v>
      </c>
      <c r="J16" s="168">
        <v>9398</v>
      </c>
    </row>
    <row r="17" spans="1:10" s="132" customFormat="1" ht="11.25" customHeight="1">
      <c r="A17" s="136" t="s">
        <v>150</v>
      </c>
      <c r="B17" s="143">
        <v>107484</v>
      </c>
      <c r="C17" s="144">
        <v>242999</v>
      </c>
      <c r="D17" s="145">
        <v>117126</v>
      </c>
      <c r="E17" s="145">
        <v>125873</v>
      </c>
      <c r="F17" s="145">
        <v>-23</v>
      </c>
      <c r="G17" s="145">
        <v>-205</v>
      </c>
      <c r="H17" s="145">
        <v>182</v>
      </c>
      <c r="I17" s="164">
        <v>2.2599999999999998</v>
      </c>
      <c r="J17" s="168">
        <v>7424</v>
      </c>
    </row>
    <row r="18" spans="1:10" s="132" customFormat="1" ht="11.25" customHeight="1">
      <c r="A18" s="136" t="s">
        <v>151</v>
      </c>
      <c r="B18" s="143">
        <v>79250</v>
      </c>
      <c r="C18" s="144">
        <v>165982</v>
      </c>
      <c r="D18" s="145">
        <v>81612</v>
      </c>
      <c r="E18" s="145">
        <v>84370</v>
      </c>
      <c r="F18" s="145">
        <v>-136</v>
      </c>
      <c r="G18" s="145">
        <v>-86</v>
      </c>
      <c r="H18" s="145">
        <v>-50</v>
      </c>
      <c r="I18" s="164">
        <v>2.09</v>
      </c>
      <c r="J18" s="168">
        <v>8713</v>
      </c>
    </row>
    <row r="19" spans="1:10" s="132" customFormat="1" ht="11.25" customHeight="1">
      <c r="A19" s="136" t="s">
        <v>152</v>
      </c>
      <c r="B19" s="143">
        <v>90201</v>
      </c>
      <c r="C19" s="144">
        <v>196748</v>
      </c>
      <c r="D19" s="145">
        <v>95602</v>
      </c>
      <c r="E19" s="145">
        <v>101146</v>
      </c>
      <c r="F19" s="145">
        <v>-186</v>
      </c>
      <c r="G19" s="145">
        <v>-164</v>
      </c>
      <c r="H19" s="145">
        <v>-22</v>
      </c>
      <c r="I19" s="164">
        <v>2.1800000000000002</v>
      </c>
      <c r="J19" s="168">
        <v>6355</v>
      </c>
    </row>
    <row r="20" spans="1:10" s="132" customFormat="1" ht="11.25" customHeight="1">
      <c r="A20" s="136" t="s">
        <v>153</v>
      </c>
      <c r="B20" s="143">
        <v>177746</v>
      </c>
      <c r="C20" s="144">
        <v>359752</v>
      </c>
      <c r="D20" s="145">
        <v>179410</v>
      </c>
      <c r="E20" s="145">
        <v>180342</v>
      </c>
      <c r="F20" s="145">
        <v>710</v>
      </c>
      <c r="G20" s="145">
        <v>-43</v>
      </c>
      <c r="H20" s="145">
        <v>753</v>
      </c>
      <c r="I20" s="164">
        <v>2.02</v>
      </c>
      <c r="J20" s="168">
        <v>11457</v>
      </c>
    </row>
    <row r="21" spans="1:10" s="132" customFormat="1" ht="11.25" customHeight="1">
      <c r="A21" s="136" t="s">
        <v>154</v>
      </c>
      <c r="B21" s="143">
        <v>80507</v>
      </c>
      <c r="C21" s="144">
        <v>182890</v>
      </c>
      <c r="D21" s="145">
        <v>89826</v>
      </c>
      <c r="E21" s="145">
        <v>93064</v>
      </c>
      <c r="F21" s="145">
        <v>-51</v>
      </c>
      <c r="G21" s="145">
        <v>-65</v>
      </c>
      <c r="H21" s="145">
        <v>14</v>
      </c>
      <c r="I21" s="164">
        <v>2.27</v>
      </c>
      <c r="J21" s="168">
        <v>7169</v>
      </c>
    </row>
    <row r="22" spans="1:10" s="132" customFormat="1" ht="11.25" customHeight="1">
      <c r="A22" s="136" t="s">
        <v>155</v>
      </c>
      <c r="B22" s="143">
        <v>134562</v>
      </c>
      <c r="C22" s="144">
        <v>310676</v>
      </c>
      <c r="D22" s="145">
        <v>149835</v>
      </c>
      <c r="E22" s="145">
        <v>160841</v>
      </c>
      <c r="F22" s="145">
        <v>-106</v>
      </c>
      <c r="G22" s="145">
        <v>-53</v>
      </c>
      <c r="H22" s="145">
        <v>-53</v>
      </c>
      <c r="I22" s="164">
        <v>2.31</v>
      </c>
      <c r="J22" s="168">
        <v>8821</v>
      </c>
    </row>
    <row r="23" spans="1:10" s="132" customFormat="1" ht="11.25" customHeight="1">
      <c r="A23" s="189" t="s">
        <v>298</v>
      </c>
      <c r="B23" s="143">
        <v>86589</v>
      </c>
      <c r="C23" s="144">
        <v>214436</v>
      </c>
      <c r="D23" s="145">
        <v>104972</v>
      </c>
      <c r="E23" s="145">
        <v>109464</v>
      </c>
      <c r="F23" s="145">
        <v>-355</v>
      </c>
      <c r="G23" s="145">
        <v>-27</v>
      </c>
      <c r="H23" s="145">
        <v>-328</v>
      </c>
      <c r="I23" s="164">
        <v>2.48</v>
      </c>
      <c r="J23" s="168">
        <v>7694</v>
      </c>
    </row>
    <row r="24" spans="1:10" s="132" customFormat="1" ht="11.25" customHeight="1">
      <c r="A24" s="189" t="s">
        <v>299</v>
      </c>
      <c r="B24" s="143">
        <v>123729</v>
      </c>
      <c r="C24" s="144">
        <v>283621</v>
      </c>
      <c r="D24" s="145">
        <v>138128</v>
      </c>
      <c r="E24" s="145">
        <v>145493</v>
      </c>
      <c r="F24" s="145">
        <v>24</v>
      </c>
      <c r="G24" s="145">
        <v>-87</v>
      </c>
      <c r="H24" s="145">
        <v>111</v>
      </c>
      <c r="I24" s="164">
        <v>2.29</v>
      </c>
      <c r="J24" s="168">
        <v>7925</v>
      </c>
    </row>
    <row r="25" spans="1:10" s="132" customFormat="1" ht="11.25" customHeight="1">
      <c r="A25" s="136" t="s">
        <v>156</v>
      </c>
      <c r="B25" s="143">
        <v>53450</v>
      </c>
      <c r="C25" s="144">
        <v>120451</v>
      </c>
      <c r="D25" s="145">
        <v>58584</v>
      </c>
      <c r="E25" s="145">
        <v>61867</v>
      </c>
      <c r="F25" s="145">
        <v>26</v>
      </c>
      <c r="G25" s="145">
        <v>-84</v>
      </c>
      <c r="H25" s="145">
        <v>110</v>
      </c>
      <c r="I25" s="164">
        <v>2.25</v>
      </c>
      <c r="J25" s="168">
        <v>6504</v>
      </c>
    </row>
    <row r="26" spans="1:10" s="132" customFormat="1" ht="11.25" customHeight="1">
      <c r="A26" s="136" t="s">
        <v>157</v>
      </c>
      <c r="B26" s="143">
        <v>63704</v>
      </c>
      <c r="C26" s="144">
        <v>151862</v>
      </c>
      <c r="D26" s="145">
        <v>73545</v>
      </c>
      <c r="E26" s="145">
        <v>78317</v>
      </c>
      <c r="F26" s="145">
        <v>-26</v>
      </c>
      <c r="G26" s="145">
        <v>-118</v>
      </c>
      <c r="H26" s="145">
        <v>92</v>
      </c>
      <c r="I26" s="164">
        <v>2.38</v>
      </c>
      <c r="J26" s="168">
        <v>6440</v>
      </c>
    </row>
    <row r="27" spans="1:10" s="132" customFormat="1" ht="11.25" customHeight="1">
      <c r="A27" s="136" t="s">
        <v>158</v>
      </c>
      <c r="B27" s="143">
        <v>53082</v>
      </c>
      <c r="C27" s="144">
        <v>121691</v>
      </c>
      <c r="D27" s="145">
        <v>58777</v>
      </c>
      <c r="E27" s="145">
        <v>62914</v>
      </c>
      <c r="F27" s="145">
        <v>-210</v>
      </c>
      <c r="G27" s="145">
        <v>-103</v>
      </c>
      <c r="H27" s="145">
        <v>-107</v>
      </c>
      <c r="I27" s="164">
        <v>2.29</v>
      </c>
      <c r="J27" s="168">
        <v>7087</v>
      </c>
    </row>
    <row r="28" spans="1:10" s="132" customFormat="1" ht="11.25" customHeight="1">
      <c r="A28" s="136" t="s">
        <v>159</v>
      </c>
      <c r="B28" s="143">
        <v>758750</v>
      </c>
      <c r="C28" s="144">
        <v>1538721</v>
      </c>
      <c r="D28" s="145">
        <v>774581</v>
      </c>
      <c r="E28" s="145">
        <v>764140</v>
      </c>
      <c r="F28" s="145">
        <v>1908</v>
      </c>
      <c r="G28" s="145">
        <v>-443</v>
      </c>
      <c r="H28" s="145">
        <v>2351</v>
      </c>
      <c r="I28" s="164">
        <v>2.0299999999999998</v>
      </c>
      <c r="J28" s="168">
        <v>10763</v>
      </c>
    </row>
    <row r="29" spans="1:10" s="132" customFormat="1" ht="11.25" customHeight="1">
      <c r="A29" s="136" t="s">
        <v>160</v>
      </c>
      <c r="B29" s="143">
        <v>123706</v>
      </c>
      <c r="C29" s="144">
        <v>230180</v>
      </c>
      <c r="D29" s="145">
        <v>123644</v>
      </c>
      <c r="E29" s="145">
        <v>106536</v>
      </c>
      <c r="F29" s="145">
        <v>188</v>
      </c>
      <c r="G29" s="145">
        <v>-177</v>
      </c>
      <c r="H29" s="145">
        <v>365</v>
      </c>
      <c r="I29" s="164">
        <v>1.86</v>
      </c>
      <c r="J29" s="168">
        <v>5829</v>
      </c>
    </row>
    <row r="30" spans="1:10" s="132" customFormat="1" ht="11.25" customHeight="1">
      <c r="A30" s="136" t="s">
        <v>200</v>
      </c>
      <c r="B30" s="143">
        <v>81022</v>
      </c>
      <c r="C30" s="144">
        <v>171200</v>
      </c>
      <c r="D30" s="145">
        <v>86517</v>
      </c>
      <c r="E30" s="145">
        <v>84683</v>
      </c>
      <c r="F30" s="145">
        <v>168</v>
      </c>
      <c r="G30" s="145">
        <v>-59</v>
      </c>
      <c r="H30" s="145">
        <v>227</v>
      </c>
      <c r="I30" s="164">
        <v>2.11</v>
      </c>
      <c r="J30" s="168">
        <v>17103</v>
      </c>
    </row>
    <row r="31" spans="1:10" s="132" customFormat="1" ht="11.25" customHeight="1">
      <c r="A31" s="136" t="s">
        <v>161</v>
      </c>
      <c r="B31" s="143">
        <v>136931</v>
      </c>
      <c r="C31" s="144">
        <v>264399</v>
      </c>
      <c r="D31" s="145">
        <v>133789</v>
      </c>
      <c r="E31" s="145">
        <v>130610</v>
      </c>
      <c r="F31" s="145">
        <v>477</v>
      </c>
      <c r="G31" s="145">
        <v>-1</v>
      </c>
      <c r="H31" s="145">
        <v>478</v>
      </c>
      <c r="I31" s="164">
        <v>1.93</v>
      </c>
      <c r="J31" s="168">
        <v>17938</v>
      </c>
    </row>
    <row r="32" spans="1:10" s="132" customFormat="1" ht="11.25" customHeight="1">
      <c r="A32" s="136" t="s">
        <v>201</v>
      </c>
      <c r="B32" s="143">
        <v>115442</v>
      </c>
      <c r="C32" s="144">
        <v>234218</v>
      </c>
      <c r="D32" s="145">
        <v>116076</v>
      </c>
      <c r="E32" s="145">
        <v>118142</v>
      </c>
      <c r="F32" s="145">
        <v>95</v>
      </c>
      <c r="G32" s="145">
        <v>-52</v>
      </c>
      <c r="H32" s="145">
        <v>147</v>
      </c>
      <c r="I32" s="164">
        <v>2.0299999999999998</v>
      </c>
      <c r="J32" s="168">
        <v>14317</v>
      </c>
    </row>
    <row r="33" spans="1:10" s="132" customFormat="1" ht="11.25" customHeight="1">
      <c r="A33" s="136" t="s">
        <v>162</v>
      </c>
      <c r="B33" s="143">
        <v>104246</v>
      </c>
      <c r="C33" s="144">
        <v>234374</v>
      </c>
      <c r="D33" s="145">
        <v>113564</v>
      </c>
      <c r="E33" s="145">
        <v>120810</v>
      </c>
      <c r="F33" s="145">
        <v>69</v>
      </c>
      <c r="G33" s="145">
        <v>-47</v>
      </c>
      <c r="H33" s="145">
        <v>116</v>
      </c>
      <c r="I33" s="164">
        <v>2.25</v>
      </c>
      <c r="J33" s="168">
        <v>12594</v>
      </c>
    </row>
    <row r="34" spans="1:10" s="132" customFormat="1" ht="11.25" customHeight="1">
      <c r="A34" s="136" t="s">
        <v>163</v>
      </c>
      <c r="B34" s="143">
        <v>116678</v>
      </c>
      <c r="C34" s="144">
        <v>223464</v>
      </c>
      <c r="D34" s="145">
        <v>113786</v>
      </c>
      <c r="E34" s="145">
        <v>109678</v>
      </c>
      <c r="F34" s="145">
        <v>670</v>
      </c>
      <c r="G34" s="145">
        <v>-49</v>
      </c>
      <c r="H34" s="145">
        <v>719</v>
      </c>
      <c r="I34" s="164">
        <v>1.92</v>
      </c>
      <c r="J34" s="168">
        <v>10901</v>
      </c>
    </row>
    <row r="35" spans="1:10" s="132" customFormat="1" ht="11.25" customHeight="1">
      <c r="A35" s="136" t="s">
        <v>164</v>
      </c>
      <c r="B35" s="143">
        <v>80725</v>
      </c>
      <c r="C35" s="144">
        <v>180886</v>
      </c>
      <c r="D35" s="145">
        <v>87205</v>
      </c>
      <c r="E35" s="145">
        <v>93681</v>
      </c>
      <c r="F35" s="145">
        <v>241</v>
      </c>
      <c r="G35" s="145">
        <v>-58</v>
      </c>
      <c r="H35" s="145">
        <v>299</v>
      </c>
      <c r="I35" s="164">
        <v>2.2400000000000002</v>
      </c>
      <c r="J35" s="168">
        <v>7780</v>
      </c>
    </row>
    <row r="36" spans="1:10" s="132" customFormat="1" ht="11.25" customHeight="1">
      <c r="A36" s="136" t="s">
        <v>165</v>
      </c>
      <c r="B36" s="143">
        <v>339028</v>
      </c>
      <c r="C36" s="144">
        <v>725369</v>
      </c>
      <c r="D36" s="145">
        <v>361438</v>
      </c>
      <c r="E36" s="145">
        <v>363931</v>
      </c>
      <c r="F36" s="145">
        <v>-94</v>
      </c>
      <c r="G36" s="145">
        <v>-344</v>
      </c>
      <c r="H36" s="145">
        <v>250</v>
      </c>
      <c r="I36" s="164">
        <v>2.14</v>
      </c>
      <c r="J36" s="168">
        <v>2205</v>
      </c>
    </row>
    <row r="37" spans="1:10" s="132" customFormat="1" ht="11.25" customHeight="1">
      <c r="A37" s="136" t="s">
        <v>166</v>
      </c>
      <c r="B37" s="143">
        <v>75972</v>
      </c>
      <c r="C37" s="144">
        <v>169017</v>
      </c>
      <c r="D37" s="145">
        <v>84917</v>
      </c>
      <c r="E37" s="145">
        <v>84100</v>
      </c>
      <c r="F37" s="145">
        <v>-207</v>
      </c>
      <c r="G37" s="145">
        <v>-104</v>
      </c>
      <c r="H37" s="145">
        <v>-103</v>
      </c>
      <c r="I37" s="164">
        <v>2.2200000000000002</v>
      </c>
      <c r="J37" s="168">
        <v>666</v>
      </c>
    </row>
    <row r="38" spans="1:10" s="132" customFormat="1" ht="11.25" customHeight="1">
      <c r="A38" s="136" t="s">
        <v>167</v>
      </c>
      <c r="B38" s="143">
        <v>127260</v>
      </c>
      <c r="C38" s="144">
        <v>273769</v>
      </c>
      <c r="D38" s="145">
        <v>136797</v>
      </c>
      <c r="E38" s="145">
        <v>136972</v>
      </c>
      <c r="F38" s="145">
        <v>-102</v>
      </c>
      <c r="G38" s="145">
        <v>-138</v>
      </c>
      <c r="H38" s="145">
        <v>36</v>
      </c>
      <c r="I38" s="164">
        <v>2.15</v>
      </c>
      <c r="J38" s="168">
        <v>7425</v>
      </c>
    </row>
    <row r="39" spans="1:10" s="132" customFormat="1" ht="11.25" customHeight="1">
      <c r="A39" s="136" t="s">
        <v>168</v>
      </c>
      <c r="B39" s="143">
        <v>135796</v>
      </c>
      <c r="C39" s="144">
        <v>282583</v>
      </c>
      <c r="D39" s="145">
        <v>139724</v>
      </c>
      <c r="E39" s="145">
        <v>142859</v>
      </c>
      <c r="F39" s="145">
        <v>215</v>
      </c>
      <c r="G39" s="145">
        <v>-102</v>
      </c>
      <c r="H39" s="145">
        <v>317</v>
      </c>
      <c r="I39" s="164">
        <v>2.08</v>
      </c>
      <c r="J39" s="168">
        <v>7415</v>
      </c>
    </row>
    <row r="40" spans="1:10" s="132" customFormat="1" ht="11.25" customHeight="1">
      <c r="A40" s="136" t="s">
        <v>169</v>
      </c>
      <c r="B40" s="143">
        <v>165629</v>
      </c>
      <c r="C40" s="144">
        <v>380492</v>
      </c>
      <c r="D40" s="145">
        <v>189183</v>
      </c>
      <c r="E40" s="145">
        <v>191309</v>
      </c>
      <c r="F40" s="145">
        <v>-1695</v>
      </c>
      <c r="G40" s="145">
        <v>-344</v>
      </c>
      <c r="H40" s="145">
        <v>-1351</v>
      </c>
      <c r="I40" s="164">
        <v>2.2999999999999998</v>
      </c>
      <c r="J40" s="168">
        <v>3774</v>
      </c>
    </row>
    <row r="41" spans="1:10" s="132" customFormat="1" ht="11.25" customHeight="1">
      <c r="A41" s="136" t="s">
        <v>170</v>
      </c>
      <c r="B41" s="143">
        <v>113763</v>
      </c>
      <c r="C41" s="144">
        <v>257274</v>
      </c>
      <c r="D41" s="145">
        <v>128399</v>
      </c>
      <c r="E41" s="145">
        <v>128875</v>
      </c>
      <c r="F41" s="145">
        <v>-108</v>
      </c>
      <c r="G41" s="145">
        <v>-153</v>
      </c>
      <c r="H41" s="145">
        <v>45</v>
      </c>
      <c r="I41" s="164">
        <v>2.2599999999999998</v>
      </c>
      <c r="J41" s="168">
        <v>3793</v>
      </c>
    </row>
    <row r="42" spans="1:10" s="132" customFormat="1" ht="11.25" customHeight="1">
      <c r="A42" s="136" t="s">
        <v>171</v>
      </c>
      <c r="B42" s="143">
        <v>76673</v>
      </c>
      <c r="C42" s="144">
        <v>172669</v>
      </c>
      <c r="D42" s="145">
        <v>81064</v>
      </c>
      <c r="E42" s="145">
        <v>91605</v>
      </c>
      <c r="F42" s="145">
        <v>103</v>
      </c>
      <c r="G42" s="145">
        <v>-137</v>
      </c>
      <c r="H42" s="145">
        <v>240</v>
      </c>
      <c r="I42" s="164">
        <v>2.25</v>
      </c>
      <c r="J42" s="168">
        <v>4354</v>
      </c>
    </row>
    <row r="43" spans="1:10" s="132" customFormat="1" ht="11.25" customHeight="1">
      <c r="A43" s="136" t="s">
        <v>172</v>
      </c>
      <c r="B43" s="143">
        <v>198213</v>
      </c>
      <c r="C43" s="144">
        <v>441547</v>
      </c>
      <c r="D43" s="145">
        <v>217872</v>
      </c>
      <c r="E43" s="145">
        <v>223675</v>
      </c>
      <c r="F43" s="145">
        <v>47</v>
      </c>
      <c r="G43" s="145">
        <v>-152</v>
      </c>
      <c r="H43" s="145">
        <v>199</v>
      </c>
      <c r="I43" s="164">
        <v>2.23</v>
      </c>
      <c r="J43" s="168">
        <v>6348</v>
      </c>
    </row>
    <row r="44" spans="1:10" s="132" customFormat="1" ht="11.25" customHeight="1">
      <c r="A44" s="136" t="s">
        <v>173</v>
      </c>
      <c r="B44" s="143">
        <v>83180</v>
      </c>
      <c r="C44" s="144">
        <v>187510</v>
      </c>
      <c r="D44" s="145">
        <v>90547</v>
      </c>
      <c r="E44" s="145">
        <v>96963</v>
      </c>
      <c r="F44" s="145">
        <v>-229</v>
      </c>
      <c r="G44" s="145">
        <v>-142</v>
      </c>
      <c r="H44" s="145">
        <v>-87</v>
      </c>
      <c r="I44" s="164">
        <v>2.25</v>
      </c>
      <c r="J44" s="168">
        <v>1651</v>
      </c>
    </row>
    <row r="45" spans="1:10" s="132" customFormat="1" ht="11.25" customHeight="1">
      <c r="A45" s="136" t="s">
        <v>174</v>
      </c>
      <c r="B45" s="143">
        <v>104898</v>
      </c>
      <c r="C45" s="144">
        <v>243670</v>
      </c>
      <c r="D45" s="145">
        <v>118073</v>
      </c>
      <c r="E45" s="145">
        <v>125597</v>
      </c>
      <c r="F45" s="145">
        <v>-44</v>
      </c>
      <c r="G45" s="145">
        <v>-149</v>
      </c>
      <c r="H45" s="145">
        <v>105</v>
      </c>
      <c r="I45" s="164">
        <v>2.3199999999999998</v>
      </c>
      <c r="J45" s="168">
        <v>6825</v>
      </c>
    </row>
    <row r="46" spans="1:10" s="132" customFormat="1" ht="11.25" customHeight="1">
      <c r="A46" s="136" t="s">
        <v>175</v>
      </c>
      <c r="B46" s="143">
        <v>25159</v>
      </c>
      <c r="C46" s="144">
        <v>56823</v>
      </c>
      <c r="D46" s="145">
        <v>26629</v>
      </c>
      <c r="E46" s="145">
        <v>30194</v>
      </c>
      <c r="F46" s="145">
        <v>-3</v>
      </c>
      <c r="G46" s="145">
        <v>-48</v>
      </c>
      <c r="H46" s="145">
        <v>45</v>
      </c>
      <c r="I46" s="164">
        <v>2.2599999999999998</v>
      </c>
      <c r="J46" s="168">
        <v>3288</v>
      </c>
    </row>
    <row r="47" spans="1:10" s="132" customFormat="1" ht="11.25" customHeight="1">
      <c r="A47" s="136" t="s">
        <v>176</v>
      </c>
      <c r="B47" s="143">
        <v>17153</v>
      </c>
      <c r="C47" s="144">
        <v>41115</v>
      </c>
      <c r="D47" s="145">
        <v>19653</v>
      </c>
      <c r="E47" s="145">
        <v>21462</v>
      </c>
      <c r="F47" s="145">
        <v>-99</v>
      </c>
      <c r="G47" s="145">
        <v>-66</v>
      </c>
      <c r="H47" s="145">
        <v>-33</v>
      </c>
      <c r="I47" s="164">
        <v>2.4</v>
      </c>
      <c r="J47" s="168">
        <v>1283</v>
      </c>
    </row>
    <row r="48" spans="1:10" s="132" customFormat="1" ht="11.25" customHeight="1">
      <c r="A48" s="136" t="s">
        <v>177</v>
      </c>
      <c r="B48" s="143">
        <v>71431</v>
      </c>
      <c r="C48" s="144">
        <v>161639</v>
      </c>
      <c r="D48" s="145">
        <v>81648</v>
      </c>
      <c r="E48" s="145">
        <v>79991</v>
      </c>
      <c r="F48" s="145">
        <v>-22</v>
      </c>
      <c r="G48" s="145">
        <v>-81</v>
      </c>
      <c r="H48" s="145">
        <v>59</v>
      </c>
      <c r="I48" s="164">
        <v>2.2599999999999998</v>
      </c>
      <c r="J48" s="168">
        <v>1558</v>
      </c>
    </row>
    <row r="49" spans="1:10" s="132" customFormat="1" ht="11.25" customHeight="1">
      <c r="A49" s="136" t="s">
        <v>178</v>
      </c>
      <c r="B49" s="143">
        <v>102284</v>
      </c>
      <c r="C49" s="144">
        <v>223506</v>
      </c>
      <c r="D49" s="145">
        <v>115053</v>
      </c>
      <c r="E49" s="145">
        <v>108453</v>
      </c>
      <c r="F49" s="145">
        <v>104</v>
      </c>
      <c r="G49" s="145">
        <v>-123</v>
      </c>
      <c r="H49" s="145">
        <v>227</v>
      </c>
      <c r="I49" s="164">
        <v>2.19</v>
      </c>
      <c r="J49" s="168">
        <v>2382</v>
      </c>
    </row>
    <row r="50" spans="1:10" s="132" customFormat="1" ht="11.25" customHeight="1">
      <c r="A50" s="136" t="s">
        <v>179</v>
      </c>
      <c r="B50" s="143">
        <v>113254</v>
      </c>
      <c r="C50" s="144">
        <v>241565</v>
      </c>
      <c r="D50" s="145">
        <v>120421</v>
      </c>
      <c r="E50" s="145">
        <v>121144</v>
      </c>
      <c r="F50" s="145">
        <v>7</v>
      </c>
      <c r="G50" s="145">
        <v>-79</v>
      </c>
      <c r="H50" s="145">
        <v>86</v>
      </c>
      <c r="I50" s="164">
        <v>2.13</v>
      </c>
      <c r="J50" s="168">
        <v>8917</v>
      </c>
    </row>
    <row r="51" spans="1:10" s="132" customFormat="1" ht="11.25" customHeight="1">
      <c r="A51" s="136" t="s">
        <v>180</v>
      </c>
      <c r="B51" s="143">
        <v>45881</v>
      </c>
      <c r="C51" s="144">
        <v>101119</v>
      </c>
      <c r="D51" s="145">
        <v>51188</v>
      </c>
      <c r="E51" s="145">
        <v>49931</v>
      </c>
      <c r="F51" s="145">
        <v>219</v>
      </c>
      <c r="G51" s="145">
        <v>-54</v>
      </c>
      <c r="H51" s="145">
        <v>273</v>
      </c>
      <c r="I51" s="164">
        <v>2.2000000000000002</v>
      </c>
      <c r="J51" s="168">
        <v>1820</v>
      </c>
    </row>
    <row r="52" spans="1:10" s="132" customFormat="1" ht="11.25" customHeight="1">
      <c r="A52" s="140" t="s">
        <v>181</v>
      </c>
      <c r="B52" s="149">
        <v>59899</v>
      </c>
      <c r="C52" s="150">
        <v>137987</v>
      </c>
      <c r="D52" s="151">
        <v>69312</v>
      </c>
      <c r="E52" s="151">
        <v>68675</v>
      </c>
      <c r="F52" s="151">
        <v>412</v>
      </c>
      <c r="G52" s="151">
        <v>-33</v>
      </c>
      <c r="H52" s="151">
        <v>445</v>
      </c>
      <c r="I52" s="166">
        <v>2.2999999999999998</v>
      </c>
      <c r="J52" s="170">
        <v>5189</v>
      </c>
    </row>
    <row r="53" spans="1:10" s="132" customFormat="1" ht="11.25" customHeight="1">
      <c r="A53" s="136" t="s">
        <v>182</v>
      </c>
      <c r="B53" s="143">
        <v>60893</v>
      </c>
      <c r="C53" s="144">
        <v>131976</v>
      </c>
      <c r="D53" s="145">
        <v>65671</v>
      </c>
      <c r="E53" s="145">
        <v>66305</v>
      </c>
      <c r="F53" s="145">
        <v>-175</v>
      </c>
      <c r="G53" s="145">
        <v>-51</v>
      </c>
      <c r="H53" s="145">
        <v>-124</v>
      </c>
      <c r="I53" s="164">
        <v>2.17</v>
      </c>
      <c r="J53" s="168">
        <v>7511</v>
      </c>
    </row>
    <row r="54" spans="1:10" s="132" customFormat="1" ht="11.25" customHeight="1">
      <c r="A54" s="136" t="s">
        <v>183</v>
      </c>
      <c r="B54" s="143">
        <v>16382</v>
      </c>
      <c r="C54" s="144">
        <v>40172</v>
      </c>
      <c r="D54" s="145">
        <v>19646</v>
      </c>
      <c r="E54" s="145">
        <v>20526</v>
      </c>
      <c r="F54" s="145">
        <v>-75</v>
      </c>
      <c r="G54" s="145">
        <v>-41</v>
      </c>
      <c r="H54" s="145">
        <v>-34</v>
      </c>
      <c r="I54" s="164">
        <v>2.4500000000000002</v>
      </c>
      <c r="J54" s="168">
        <v>521</v>
      </c>
    </row>
    <row r="55" spans="1:10" s="132" customFormat="1" ht="11.25" customHeight="1">
      <c r="A55" s="136" t="s">
        <v>184</v>
      </c>
      <c r="B55" s="143">
        <v>35010</v>
      </c>
      <c r="C55" s="144">
        <v>83210</v>
      </c>
      <c r="D55" s="145">
        <v>42043</v>
      </c>
      <c r="E55" s="145">
        <v>41167</v>
      </c>
      <c r="F55" s="145">
        <v>-74</v>
      </c>
      <c r="G55" s="145">
        <v>-57</v>
      </c>
      <c r="H55" s="145">
        <v>-17</v>
      </c>
      <c r="I55" s="164">
        <v>2.38</v>
      </c>
      <c r="J55" s="168">
        <v>3758</v>
      </c>
    </row>
    <row r="56" spans="1:10" s="132" customFormat="1" ht="11.25" customHeight="1">
      <c r="A56" s="175" t="s">
        <v>278</v>
      </c>
      <c r="B56" s="143">
        <v>13097</v>
      </c>
      <c r="C56" s="144">
        <v>31572</v>
      </c>
      <c r="D56" s="145">
        <v>14832</v>
      </c>
      <c r="E56" s="145">
        <v>16740</v>
      </c>
      <c r="F56" s="145">
        <v>-50</v>
      </c>
      <c r="G56" s="145">
        <v>-26</v>
      </c>
      <c r="H56" s="145">
        <v>-24</v>
      </c>
      <c r="I56" s="164">
        <v>2.41</v>
      </c>
      <c r="J56" s="168">
        <v>1853</v>
      </c>
    </row>
    <row r="57" spans="1:10" s="132" customFormat="1" ht="11.25" customHeight="1">
      <c r="A57" s="175" t="s">
        <v>279</v>
      </c>
      <c r="B57" s="143">
        <v>20272</v>
      </c>
      <c r="C57" s="144">
        <v>48528</v>
      </c>
      <c r="D57" s="145">
        <v>24570</v>
      </c>
      <c r="E57" s="145">
        <v>23958</v>
      </c>
      <c r="F57" s="145">
        <v>-56</v>
      </c>
      <c r="G57" s="145">
        <v>-26</v>
      </c>
      <c r="H57" s="145">
        <v>-30</v>
      </c>
      <c r="I57" s="164">
        <v>2.39</v>
      </c>
      <c r="J57" s="168">
        <v>3638</v>
      </c>
    </row>
    <row r="58" spans="1:10" s="132" customFormat="1" ht="11.25" customHeight="1">
      <c r="A58" s="136" t="s">
        <v>185</v>
      </c>
      <c r="B58" s="143">
        <v>24461</v>
      </c>
      <c r="C58" s="144">
        <v>58620</v>
      </c>
      <c r="D58" s="145">
        <v>28378</v>
      </c>
      <c r="E58" s="145">
        <v>30242</v>
      </c>
      <c r="F58" s="145">
        <v>-113</v>
      </c>
      <c r="G58" s="145">
        <v>-66</v>
      </c>
      <c r="H58" s="145">
        <v>-47</v>
      </c>
      <c r="I58" s="164">
        <v>2.4</v>
      </c>
      <c r="J58" s="168">
        <v>2233</v>
      </c>
    </row>
    <row r="59" spans="1:10" s="132" customFormat="1" ht="11.25" customHeight="1">
      <c r="A59" s="136" t="s">
        <v>186</v>
      </c>
      <c r="B59" s="143">
        <v>12829</v>
      </c>
      <c r="C59" s="144">
        <v>31392</v>
      </c>
      <c r="D59" s="145">
        <v>15297</v>
      </c>
      <c r="E59" s="145">
        <v>16095</v>
      </c>
      <c r="F59" s="145">
        <v>-36</v>
      </c>
      <c r="G59" s="145">
        <v>-40</v>
      </c>
      <c r="H59" s="145">
        <v>4</v>
      </c>
      <c r="I59" s="164">
        <v>2.4500000000000002</v>
      </c>
      <c r="J59" s="168">
        <v>1827</v>
      </c>
    </row>
    <row r="60" spans="1:10" s="132" customFormat="1" ht="11.25" customHeight="1">
      <c r="A60" s="136" t="s">
        <v>187</v>
      </c>
      <c r="B60" s="143">
        <v>11632</v>
      </c>
      <c r="C60" s="144">
        <v>27228</v>
      </c>
      <c r="D60" s="145">
        <v>13081</v>
      </c>
      <c r="E60" s="145">
        <v>14147</v>
      </c>
      <c r="F60" s="145">
        <v>-77</v>
      </c>
      <c r="G60" s="145">
        <v>-26</v>
      </c>
      <c r="H60" s="145">
        <v>-51</v>
      </c>
      <c r="I60" s="164">
        <v>2.34</v>
      </c>
      <c r="J60" s="168">
        <v>2999</v>
      </c>
    </row>
    <row r="61" spans="1:10" s="132" customFormat="1" ht="11.25" customHeight="1">
      <c r="A61" s="136" t="s">
        <v>188</v>
      </c>
      <c r="B61" s="143">
        <v>25886</v>
      </c>
      <c r="C61" s="144">
        <v>64802</v>
      </c>
      <c r="D61" s="145">
        <v>31889</v>
      </c>
      <c r="E61" s="145">
        <v>32913</v>
      </c>
      <c r="F61" s="145">
        <v>-125</v>
      </c>
      <c r="G61" s="145">
        <v>-47</v>
      </c>
      <c r="H61" s="145">
        <v>-78</v>
      </c>
      <c r="I61" s="164">
        <v>2.5</v>
      </c>
      <c r="J61" s="168">
        <v>214</v>
      </c>
    </row>
    <row r="62" spans="1:10" s="132" customFormat="1" ht="11.25" customHeight="1">
      <c r="A62" s="136" t="s">
        <v>189</v>
      </c>
      <c r="B62" s="143">
        <v>3413</v>
      </c>
      <c r="C62" s="144">
        <v>9064</v>
      </c>
      <c r="D62" s="145">
        <v>4526</v>
      </c>
      <c r="E62" s="145">
        <v>4538</v>
      </c>
      <c r="F62" s="145">
        <v>-31</v>
      </c>
      <c r="G62" s="145">
        <v>-8</v>
      </c>
      <c r="H62" s="145">
        <v>-23</v>
      </c>
      <c r="I62" s="164">
        <v>2.66</v>
      </c>
      <c r="J62" s="168">
        <v>453</v>
      </c>
    </row>
    <row r="63" spans="1:10" s="132" customFormat="1" ht="11.25" customHeight="1">
      <c r="A63" s="136" t="s">
        <v>190</v>
      </c>
      <c r="B63" s="143">
        <v>6872</v>
      </c>
      <c r="C63" s="144">
        <v>17155</v>
      </c>
      <c r="D63" s="145">
        <v>8417</v>
      </c>
      <c r="E63" s="145">
        <v>8738</v>
      </c>
      <c r="F63" s="145">
        <v>-21</v>
      </c>
      <c r="G63" s="145">
        <v>-7</v>
      </c>
      <c r="H63" s="145">
        <v>-14</v>
      </c>
      <c r="I63" s="164">
        <v>2.5</v>
      </c>
      <c r="J63" s="168">
        <v>1193</v>
      </c>
    </row>
    <row r="64" spans="1:10" s="132" customFormat="1" ht="11.25" customHeight="1">
      <c r="A64" s="136" t="s">
        <v>191</v>
      </c>
      <c r="B64" s="143">
        <v>4539</v>
      </c>
      <c r="C64" s="144">
        <v>10543</v>
      </c>
      <c r="D64" s="145">
        <v>5229</v>
      </c>
      <c r="E64" s="145">
        <v>5314</v>
      </c>
      <c r="F64" s="145">
        <v>-9</v>
      </c>
      <c r="G64" s="145">
        <v>-12</v>
      </c>
      <c r="H64" s="145">
        <v>3</v>
      </c>
      <c r="I64" s="164">
        <v>2.3199999999999998</v>
      </c>
      <c r="J64" s="168">
        <v>279</v>
      </c>
    </row>
    <row r="65" spans="1:10" s="132" customFormat="1" ht="11.25" customHeight="1">
      <c r="A65" s="136" t="s">
        <v>192</v>
      </c>
      <c r="B65" s="143">
        <v>3933</v>
      </c>
      <c r="C65" s="144">
        <v>9502</v>
      </c>
      <c r="D65" s="145">
        <v>4710</v>
      </c>
      <c r="E65" s="145">
        <v>4792</v>
      </c>
      <c r="F65" s="145">
        <v>-30</v>
      </c>
      <c r="G65" s="145">
        <v>-14</v>
      </c>
      <c r="H65" s="145">
        <v>-16</v>
      </c>
      <c r="I65" s="164">
        <v>2.42</v>
      </c>
      <c r="J65" s="168">
        <v>42</v>
      </c>
    </row>
    <row r="66" spans="1:10" s="132" customFormat="1" ht="11.25" customHeight="1">
      <c r="A66" s="136" t="s">
        <v>193</v>
      </c>
      <c r="B66" s="143">
        <v>7129</v>
      </c>
      <c r="C66" s="144">
        <v>18538</v>
      </c>
      <c r="D66" s="145">
        <v>9007</v>
      </c>
      <c r="E66" s="145">
        <v>9531</v>
      </c>
      <c r="F66" s="145">
        <v>-34</v>
      </c>
      <c r="G66" s="145">
        <v>-6</v>
      </c>
      <c r="H66" s="145">
        <v>-28</v>
      </c>
      <c r="I66" s="164">
        <v>2.6</v>
      </c>
      <c r="J66" s="168">
        <v>2830</v>
      </c>
    </row>
    <row r="67" spans="1:10" s="132" customFormat="1" ht="11.25" customHeight="1">
      <c r="A67" s="136" t="s">
        <v>194</v>
      </c>
      <c r="B67" s="143">
        <v>19962</v>
      </c>
      <c r="C67" s="144">
        <v>40450</v>
      </c>
      <c r="D67" s="145">
        <v>18978</v>
      </c>
      <c r="E67" s="145">
        <v>21472</v>
      </c>
      <c r="F67" s="145">
        <v>-30</v>
      </c>
      <c r="G67" s="145">
        <v>-54</v>
      </c>
      <c r="H67" s="145">
        <v>24</v>
      </c>
      <c r="I67" s="164">
        <v>2.0299999999999998</v>
      </c>
      <c r="J67" s="168">
        <v>287</v>
      </c>
    </row>
    <row r="68" spans="1:10" s="132" customFormat="1" ht="11.25" customHeight="1">
      <c r="A68" s="136" t="s">
        <v>195</v>
      </c>
      <c r="B68" s="143">
        <v>6305</v>
      </c>
      <c r="C68" s="144">
        <v>11008</v>
      </c>
      <c r="D68" s="145">
        <v>5306</v>
      </c>
      <c r="E68" s="145">
        <v>5702</v>
      </c>
      <c r="F68" s="145">
        <v>16</v>
      </c>
      <c r="G68" s="145">
        <v>-11</v>
      </c>
      <c r="H68" s="145">
        <v>27</v>
      </c>
      <c r="I68" s="164">
        <v>1.75</v>
      </c>
      <c r="J68" s="168">
        <v>119</v>
      </c>
    </row>
    <row r="69" spans="1:10" s="132" customFormat="1" ht="11.25" customHeight="1">
      <c r="A69" s="136" t="s">
        <v>196</v>
      </c>
      <c r="B69" s="143">
        <v>2937</v>
      </c>
      <c r="C69" s="144">
        <v>6522</v>
      </c>
      <c r="D69" s="145">
        <v>3019</v>
      </c>
      <c r="E69" s="145">
        <v>3503</v>
      </c>
      <c r="F69" s="145">
        <v>-13</v>
      </c>
      <c r="G69" s="145">
        <v>-10</v>
      </c>
      <c r="H69" s="145">
        <v>-3</v>
      </c>
      <c r="I69" s="164">
        <v>2.2200000000000002</v>
      </c>
      <c r="J69" s="168">
        <v>925</v>
      </c>
    </row>
    <row r="70" spans="1:10" s="132" customFormat="1" ht="11.25" customHeight="1">
      <c r="A70" s="141" t="s">
        <v>280</v>
      </c>
      <c r="B70" s="143">
        <v>10720</v>
      </c>
      <c r="C70" s="144">
        <v>22920</v>
      </c>
      <c r="D70" s="145">
        <v>10653</v>
      </c>
      <c r="E70" s="145">
        <v>12267</v>
      </c>
      <c r="F70" s="145">
        <v>-33</v>
      </c>
      <c r="G70" s="145">
        <v>-33</v>
      </c>
      <c r="H70" s="145">
        <v>0</v>
      </c>
      <c r="I70" s="164">
        <v>2.14</v>
      </c>
      <c r="J70" s="168">
        <v>559</v>
      </c>
    </row>
    <row r="71" spans="1:10" s="132" customFormat="1" ht="11.25" customHeight="1">
      <c r="A71" s="136" t="s">
        <v>197</v>
      </c>
      <c r="B71" s="143">
        <v>18424</v>
      </c>
      <c r="C71" s="144">
        <v>42430</v>
      </c>
      <c r="D71" s="145">
        <v>22189</v>
      </c>
      <c r="E71" s="145">
        <v>20241</v>
      </c>
      <c r="F71" s="145">
        <v>-23</v>
      </c>
      <c r="G71" s="145">
        <v>-36</v>
      </c>
      <c r="H71" s="145">
        <v>13</v>
      </c>
      <c r="I71" s="164">
        <v>2.2999999999999998</v>
      </c>
      <c r="J71" s="168">
        <v>402</v>
      </c>
    </row>
    <row r="72" spans="1:10" s="132" customFormat="1" ht="11.25" customHeight="1">
      <c r="A72" s="136" t="s">
        <v>198</v>
      </c>
      <c r="B72" s="143">
        <v>17294</v>
      </c>
      <c r="C72" s="144">
        <v>39443</v>
      </c>
      <c r="D72" s="145">
        <v>20669</v>
      </c>
      <c r="E72" s="145">
        <v>18774</v>
      </c>
      <c r="F72" s="145">
        <v>-8</v>
      </c>
      <c r="G72" s="145">
        <v>-32</v>
      </c>
      <c r="H72" s="145">
        <v>24</v>
      </c>
      <c r="I72" s="164">
        <v>2.2799999999999998</v>
      </c>
      <c r="J72" s="168">
        <v>1151</v>
      </c>
    </row>
    <row r="73" spans="1:10" s="132" customFormat="1" ht="11.25" customHeight="1">
      <c r="A73" s="142" t="s">
        <v>199</v>
      </c>
      <c r="B73" s="152">
        <v>1130</v>
      </c>
      <c r="C73" s="153">
        <v>2987</v>
      </c>
      <c r="D73" s="154">
        <v>1520</v>
      </c>
      <c r="E73" s="154">
        <v>1467</v>
      </c>
      <c r="F73" s="154">
        <v>-15</v>
      </c>
      <c r="G73" s="154">
        <v>-4</v>
      </c>
      <c r="H73" s="154">
        <v>-11</v>
      </c>
      <c r="I73" s="167">
        <v>2.64</v>
      </c>
      <c r="J73" s="171">
        <v>42</v>
      </c>
    </row>
    <row r="74" spans="1:10" ht="14.25" customHeight="1">
      <c r="A74" s="191" t="s">
        <v>324</v>
      </c>
      <c r="B74" s="108"/>
      <c r="C74" s="108"/>
      <c r="D74" s="108"/>
      <c r="E74" s="108"/>
      <c r="F74" s="133"/>
      <c r="G74" s="108"/>
      <c r="H74" s="108"/>
      <c r="I74" s="108"/>
      <c r="J74" s="192"/>
    </row>
    <row r="75" spans="1:10" s="130" customFormat="1" ht="15.75" customHeight="1">
      <c r="A75" s="191"/>
      <c r="B75" s="129"/>
      <c r="C75" s="129"/>
      <c r="D75" s="129"/>
      <c r="E75" s="129"/>
      <c r="F75" s="129"/>
      <c r="G75" s="129"/>
      <c r="H75" s="129"/>
      <c r="I75" s="129"/>
      <c r="J75" s="134"/>
    </row>
    <row r="76" spans="1:10">
      <c r="A76" s="191"/>
    </row>
    <row r="77" spans="1:10">
      <c r="A77" s="191"/>
    </row>
    <row r="79" spans="1:10" ht="14.25" customHeight="1">
      <c r="A79" s="191"/>
      <c r="B79" s="108"/>
      <c r="C79" s="108"/>
      <c r="D79" s="108"/>
      <c r="E79" s="108"/>
      <c r="F79" s="133"/>
      <c r="G79" s="108"/>
      <c r="H79" s="108"/>
      <c r="I79" s="108"/>
      <c r="J79" s="192"/>
    </row>
    <row r="82" spans="1:12">
      <c r="A82" s="251"/>
      <c r="B82" s="251"/>
      <c r="C82" s="251"/>
      <c r="D82" s="251"/>
      <c r="E82" s="251"/>
      <c r="F82" s="251"/>
      <c r="G82" s="251"/>
      <c r="H82" s="251"/>
      <c r="I82" s="251"/>
      <c r="J82" s="132"/>
      <c r="K82" s="132"/>
      <c r="L82" s="132"/>
    </row>
  </sheetData>
  <mergeCells count="2">
    <mergeCell ref="B2:B3"/>
    <mergeCell ref="A2:A3"/>
  </mergeCells>
  <phoneticPr fontId="32"/>
  <conditionalFormatting sqref="A82:J83">
    <cfRule type="cellIs" dxfId="0" priority="1" operator="equal">
      <formula>0</formula>
    </cfRule>
  </conditionalFormatting>
  <pageMargins left="0.70866141732283472" right="0" top="0.39370078740157483" bottom="0" header="0.78740157480314965" footer="0.19685039370078741"/>
  <pageSetup paperSize="9" orientation="portrait" r:id="rId1"/>
  <headerFooter>
    <oddFooter>&amp;C&amp;10- ５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P1 世帯数と人口 </vt:lpstr>
      <vt:lpstr>P2 町丁・字別の世帯数と人口</vt:lpstr>
      <vt:lpstr>P3 前月の人口異動</vt:lpstr>
      <vt:lpstr>P4 世帯数と人口の推移</vt:lpstr>
      <vt:lpstr>P5 神奈川県の人口と世帯</vt:lpstr>
      <vt:lpstr>'P1 世帯数と人口 '!Print_Area</vt:lpstr>
      <vt:lpstr>'P2 町丁・字別の世帯数と人口'!Print_Area</vt:lpstr>
      <vt:lpstr>'P3 前月の人口異動'!Print_Area</vt:lpstr>
      <vt:lpstr>'P4 世帯数と人口の推移'!Print_Area</vt:lpstr>
      <vt:lpstr>'P5 神奈川県の人口と世帯'!Print_Area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海老名市</dc:creator>
  <cp:lastModifiedBy>海老名市</cp:lastModifiedBy>
  <cp:lastPrinted>2022-10-07T05:36:48Z</cp:lastPrinted>
  <dcterms:created xsi:type="dcterms:W3CDTF">2001-07-10T06:43:05Z</dcterms:created>
  <dcterms:modified xsi:type="dcterms:W3CDTF">2022-10-12T00:51:22Z</dcterms:modified>
</cp:coreProperties>
</file>