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R2\20200501_統計えびな\"/>
    </mc:Choice>
  </mc:AlternateContent>
  <bookViews>
    <workbookView xWindow="-15" yWindow="75" windowWidth="9600" windowHeight="11685" tabRatio="671" firstSheet="4" activeTab="4"/>
  </bookViews>
  <sheets>
    <sheet name="O-1. 市民相談等の受付状況 " sheetId="4" r:id="rId1"/>
    <sheet name="O-2.戸籍及び住民票等の交付及び閲覧状況" sheetId="13" r:id="rId2"/>
    <sheet name="O-3. 選挙の執行状況" sheetId="6" r:id="rId3"/>
    <sheet name="O-4. 選挙人名簿登録者の推移" sheetId="8" r:id="rId4"/>
    <sheet name="O-5. 議会の状況 " sheetId="7" r:id="rId5"/>
    <sheet name="O-6.部局別組織数及び職員定数" sheetId="21" r:id="rId6"/>
    <sheet name="O-7.行政機構図" sheetId="23" r:id="rId7"/>
    <sheet name="O-8.職員の配置状況" sheetId="19" r:id="rId8"/>
    <sheet name="O-8.職員の配置状況（つづき）" sheetId="22" r:id="rId9"/>
  </sheets>
  <definedNames>
    <definedName name="_xlnm.Print_Area" localSheetId="0">'O-1. 市民相談等の受付状況 '!$A$1:$N$24</definedName>
    <definedName name="_xlnm.Print_Area" localSheetId="1">'O-2.戸籍及び住民票等の交付及び閲覧状況'!$A$1:$O$16</definedName>
    <definedName name="_xlnm.Print_Area" localSheetId="2">'O-3. 選挙の執行状況'!$A$1:$K$51</definedName>
    <definedName name="_xlnm.Print_Area" localSheetId="3">'O-4. 選挙人名簿登録者の推移'!$A$1:$G$14</definedName>
    <definedName name="_xlnm.Print_Area" localSheetId="4">'O-5. 議会の状況 '!$A$1:$N$14</definedName>
    <definedName name="_xlnm.Print_Area" localSheetId="5">'O-6.部局別組織数及び職員定数'!$A$1:$I$21</definedName>
    <definedName name="_xlnm.Print_Area" localSheetId="6">'O-7.行政機構図'!$A$1:$AH$252</definedName>
    <definedName name="_xlnm.Print_Area" localSheetId="7">'O-8.職員の配置状況'!$A$1:$J$66</definedName>
    <definedName name="_xlnm.Print_Area" localSheetId="8">'O-8.職員の配置状況（つづき）'!$A$1:$J$37</definedName>
  </definedNames>
  <calcPr calcId="162913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</calcChain>
</file>

<file path=xl/sharedStrings.xml><?xml version="1.0" encoding="utf-8"?>
<sst xmlns="http://schemas.openxmlformats.org/spreadsheetml/2006/main" count="601" uniqueCount="381">
  <si>
    <t>市　民　相　談</t>
  </si>
  <si>
    <t>一般</t>
  </si>
  <si>
    <t>法律</t>
  </si>
  <si>
    <t>登記</t>
  </si>
  <si>
    <t>税務</t>
  </si>
  <si>
    <t>人権</t>
  </si>
  <si>
    <t>行政</t>
  </si>
  <si>
    <t>建築</t>
  </si>
  <si>
    <t>住宅</t>
  </si>
  <si>
    <t>消費生活</t>
  </si>
  <si>
    <t>件</t>
  </si>
  <si>
    <t>陳情・要望</t>
  </si>
  <si>
    <t>不動産</t>
  </si>
  <si>
    <t>交通事故</t>
  </si>
  <si>
    <t>女性</t>
  </si>
  <si>
    <t>通</t>
  </si>
  <si>
    <t>行政書士</t>
    <rPh sb="0" eb="2">
      <t>ギョウセイ</t>
    </rPh>
    <rPh sb="2" eb="4">
      <t>ショシ</t>
    </rPh>
    <phoneticPr fontId="7"/>
  </si>
  <si>
    <t>戸籍関係</t>
  </si>
  <si>
    <t>-</t>
  </si>
  <si>
    <t>執行年月日</t>
  </si>
  <si>
    <t>有権者数</t>
  </si>
  <si>
    <t>投票者数</t>
  </si>
  <si>
    <t>投票率</t>
  </si>
  <si>
    <t>男</t>
  </si>
  <si>
    <t>女</t>
  </si>
  <si>
    <t>人</t>
  </si>
  <si>
    <t>％</t>
  </si>
  <si>
    <t>県知事選挙</t>
  </si>
  <si>
    <t>県議会議員選挙</t>
  </si>
  <si>
    <t>市長選挙</t>
  </si>
  <si>
    <t>市議会議員選挙</t>
  </si>
  <si>
    <t>衆議院議員選挙</t>
  </si>
  <si>
    <t>参議院議員選挙</t>
  </si>
  <si>
    <t>選挙名</t>
    <phoneticPr fontId="7"/>
  </si>
  <si>
    <t>傍聴人数</t>
  </si>
  <si>
    <t>会期日数</t>
  </si>
  <si>
    <t>日</t>
    <rPh sb="0" eb="1">
      <t>ニチ</t>
    </rPh>
    <phoneticPr fontId="7"/>
  </si>
  <si>
    <t>件</t>
    <rPh sb="0" eb="1">
      <t>ケン</t>
    </rPh>
    <phoneticPr fontId="7"/>
  </si>
  <si>
    <t>人</t>
    <rPh sb="0" eb="1">
      <t>ニン</t>
    </rPh>
    <phoneticPr fontId="7"/>
  </si>
  <si>
    <t>部等</t>
    <rPh sb="0" eb="1">
      <t>ブ</t>
    </rPh>
    <rPh sb="1" eb="2">
      <t>トウ</t>
    </rPh>
    <phoneticPr fontId="2"/>
  </si>
  <si>
    <t>課等</t>
    <rPh sb="0" eb="1">
      <t>カ</t>
    </rPh>
    <rPh sb="1" eb="2">
      <t>トウ</t>
    </rPh>
    <phoneticPr fontId="2"/>
  </si>
  <si>
    <t>監査委員の事務部局</t>
    <rPh sb="0" eb="2">
      <t>カンサ</t>
    </rPh>
    <rPh sb="2" eb="4">
      <t>イイン</t>
    </rPh>
    <rPh sb="5" eb="7">
      <t>ジム</t>
    </rPh>
    <rPh sb="7" eb="8">
      <t>ブ</t>
    </rPh>
    <rPh sb="8" eb="9">
      <t>ブキョク</t>
    </rPh>
    <phoneticPr fontId="2"/>
  </si>
  <si>
    <t>農業委員会の事務部局</t>
    <rPh sb="0" eb="2">
      <t>ノウギョウ</t>
    </rPh>
    <rPh sb="2" eb="5">
      <t>イインカイ</t>
    </rPh>
    <rPh sb="6" eb="8">
      <t>ジム</t>
    </rPh>
    <rPh sb="8" eb="9">
      <t>ブ</t>
    </rPh>
    <rPh sb="9" eb="10">
      <t>ブキョク</t>
    </rPh>
    <phoneticPr fontId="2"/>
  </si>
  <si>
    <t>消防長の事務部局</t>
    <rPh sb="0" eb="2">
      <t>ショウボウ</t>
    </rPh>
    <rPh sb="2" eb="3">
      <t>チョウ</t>
    </rPh>
    <rPh sb="4" eb="6">
      <t>ジム</t>
    </rPh>
    <rPh sb="6" eb="8">
      <t>ブキョク</t>
    </rPh>
    <phoneticPr fontId="2"/>
  </si>
  <si>
    <t>職員定数</t>
    <rPh sb="0" eb="2">
      <t>ショクイン</t>
    </rPh>
    <rPh sb="2" eb="4">
      <t>テイスウ</t>
    </rPh>
    <phoneticPr fontId="2"/>
  </si>
  <si>
    <t>総数</t>
    <phoneticPr fontId="7"/>
  </si>
  <si>
    <t>平成23.11.13</t>
    <rPh sb="0" eb="2">
      <t>ヘイセイ</t>
    </rPh>
    <phoneticPr fontId="7"/>
  </si>
  <si>
    <t>市長提出
議案</t>
    <phoneticPr fontId="7"/>
  </si>
  <si>
    <t>議員提出
議案</t>
    <phoneticPr fontId="7"/>
  </si>
  <si>
    <t>回</t>
    <phoneticPr fontId="7"/>
  </si>
  <si>
    <t>通</t>
    <rPh sb="0" eb="1">
      <t>ツウ</t>
    </rPh>
    <phoneticPr fontId="7"/>
  </si>
  <si>
    <t>年  次</t>
    <rPh sb="3" eb="4">
      <t>ツギ</t>
    </rPh>
    <phoneticPr fontId="7"/>
  </si>
  <si>
    <t>年　次</t>
    <phoneticPr fontId="7"/>
  </si>
  <si>
    <t>資料：窓口サービス課</t>
    <rPh sb="3" eb="5">
      <t>マドグチ</t>
    </rPh>
    <phoneticPr fontId="2"/>
  </si>
  <si>
    <t>平成24.12.16</t>
    <rPh sb="0" eb="2">
      <t>ヘイセイ</t>
    </rPh>
    <phoneticPr fontId="6"/>
  </si>
  <si>
    <t>資料：市議会</t>
    <rPh sb="3" eb="4">
      <t>シ</t>
    </rPh>
    <phoneticPr fontId="7"/>
  </si>
  <si>
    <t>住民票関係</t>
    <rPh sb="0" eb="3">
      <t>ジュウミンヒョウ</t>
    </rPh>
    <rPh sb="3" eb="5">
      <t>カンケイ</t>
    </rPh>
    <phoneticPr fontId="2"/>
  </si>
  <si>
    <t>印鑑証明関係</t>
    <rPh sb="0" eb="2">
      <t>インカン</t>
    </rPh>
    <rPh sb="2" eb="4">
      <t>ショウメイ</t>
    </rPh>
    <rPh sb="4" eb="6">
      <t>カンケイ</t>
    </rPh>
    <phoneticPr fontId="2"/>
  </si>
  <si>
    <t>平成23. 4.10</t>
    <rPh sb="0" eb="2">
      <t>ヘイセイ</t>
    </rPh>
    <phoneticPr fontId="7"/>
  </si>
  <si>
    <t>ＤＶ</t>
    <phoneticPr fontId="7"/>
  </si>
  <si>
    <t>開発行為等</t>
    <phoneticPr fontId="7"/>
  </si>
  <si>
    <t>回</t>
    <phoneticPr fontId="7"/>
  </si>
  <si>
    <t>県知事選挙</t>
    <phoneticPr fontId="7"/>
  </si>
  <si>
    <t>県議会議員選挙</t>
    <phoneticPr fontId="7"/>
  </si>
  <si>
    <t>市長選挙</t>
    <phoneticPr fontId="7"/>
  </si>
  <si>
    <t>市議会議員選挙</t>
    <phoneticPr fontId="7"/>
  </si>
  <si>
    <t>　　　　　　　　資料：選挙管理委員会</t>
    <phoneticPr fontId="7"/>
  </si>
  <si>
    <t>年　度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</si>
  <si>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</si>
  <si>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</si>
  <si>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Ｏ　行　政</t>
    <phoneticPr fontId="7"/>
  </si>
  <si>
    <t>平成25. 7.21</t>
    <phoneticPr fontId="7"/>
  </si>
  <si>
    <t>平成26.12.14</t>
    <rPh sb="0" eb="2">
      <t>ヘイセイ</t>
    </rPh>
    <phoneticPr fontId="4"/>
  </si>
  <si>
    <t>注）１.参議院議員選挙は、神奈川県選出議員選挙のみ。</t>
    <rPh sb="0" eb="1">
      <t>チュウ</t>
    </rPh>
    <rPh sb="4" eb="7">
      <t>サンギイン</t>
    </rPh>
    <rPh sb="13" eb="17">
      <t>カナガワケン</t>
    </rPh>
    <rPh sb="17" eb="19">
      <t>センシュツ</t>
    </rPh>
    <rPh sb="19" eb="21">
      <t>ギイン</t>
    </rPh>
    <rPh sb="21" eb="23">
      <t>センキョ</t>
    </rPh>
    <phoneticPr fontId="2"/>
  </si>
  <si>
    <t xml:space="preserve">    ２.衆議院議員選挙は、小選挙区選出議員選挙のみ。</t>
    <rPh sb="19" eb="21">
      <t>センシュツ</t>
    </rPh>
    <rPh sb="21" eb="23">
      <t>ギイン</t>
    </rPh>
    <rPh sb="23" eb="25">
      <t>センキョ</t>
    </rPh>
    <phoneticPr fontId="2"/>
  </si>
  <si>
    <t>平成27. 4.12</t>
    <rPh sb="0" eb="2">
      <t>ヘイセイ</t>
    </rPh>
    <phoneticPr fontId="4"/>
  </si>
  <si>
    <t>平成27.11.15</t>
    <rPh sb="0" eb="2">
      <t>ヘイセイ</t>
    </rPh>
    <phoneticPr fontId="4"/>
  </si>
  <si>
    <t>計</t>
    <rPh sb="0" eb="1">
      <t>ケイ</t>
    </rPh>
    <phoneticPr fontId="7"/>
  </si>
  <si>
    <t>計</t>
    <rPh sb="0" eb="1">
      <t>ケイ</t>
    </rPh>
    <phoneticPr fontId="2"/>
  </si>
  <si>
    <t>回　数</t>
    <phoneticPr fontId="7"/>
  </si>
  <si>
    <t>総　数</t>
    <phoneticPr fontId="7"/>
  </si>
  <si>
    <t>戸籍</t>
    <phoneticPr fontId="2"/>
  </si>
  <si>
    <t>住民</t>
    <phoneticPr fontId="2"/>
  </si>
  <si>
    <t>年 度</t>
    <phoneticPr fontId="7"/>
  </si>
  <si>
    <t>年 度</t>
    <phoneticPr fontId="7"/>
  </si>
  <si>
    <t>諸証明</t>
    <phoneticPr fontId="2"/>
  </si>
  <si>
    <t>閲覧</t>
    <phoneticPr fontId="2"/>
  </si>
  <si>
    <t>定例会</t>
    <phoneticPr fontId="7"/>
  </si>
  <si>
    <t>臨時会</t>
    <phoneticPr fontId="7"/>
  </si>
  <si>
    <t>回数</t>
    <phoneticPr fontId="7"/>
  </si>
  <si>
    <t>請願陳情
処理件数</t>
    <phoneticPr fontId="7"/>
  </si>
  <si>
    <t>立候補
者数</t>
    <phoneticPr fontId="7"/>
  </si>
  <si>
    <t>定　数</t>
    <phoneticPr fontId="7"/>
  </si>
  <si>
    <t>市長への手紙</t>
    <phoneticPr fontId="7"/>
  </si>
  <si>
    <t>係等</t>
    <rPh sb="0" eb="1">
      <t>カカリ</t>
    </rPh>
    <rPh sb="1" eb="2">
      <t>トウ</t>
    </rPh>
    <phoneticPr fontId="2"/>
  </si>
  <si>
    <t>　　　　　資料：企画財政課</t>
    <rPh sb="8" eb="10">
      <t>キカク</t>
    </rPh>
    <rPh sb="10" eb="12">
      <t>ザイセイ</t>
    </rPh>
    <rPh sb="12" eb="13">
      <t>カ</t>
    </rPh>
    <phoneticPr fontId="7"/>
  </si>
  <si>
    <t>市長の事務部局</t>
    <phoneticPr fontId="2"/>
  </si>
  <si>
    <t>区　分</t>
    <rPh sb="0" eb="1">
      <t>ク</t>
    </rPh>
    <rPh sb="2" eb="3">
      <t>ブン</t>
    </rPh>
    <phoneticPr fontId="7"/>
  </si>
  <si>
    <t>議会の事務部局</t>
    <phoneticPr fontId="2"/>
  </si>
  <si>
    <t>選挙管理委員会の事務部局</t>
  </si>
  <si>
    <t>組織数</t>
    <rPh sb="0" eb="2">
      <t>ソシキ</t>
    </rPh>
    <rPh sb="2" eb="3">
      <t>スウ</t>
    </rPh>
    <phoneticPr fontId="7"/>
  </si>
  <si>
    <t>職員数</t>
    <rPh sb="0" eb="3">
      <t>ショクインスウ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</si>
  <si>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</si>
  <si>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</si>
  <si>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人</t>
    <rPh sb="0" eb="1">
      <t>ニン</t>
    </rPh>
    <phoneticPr fontId="2"/>
  </si>
  <si>
    <t>総　数</t>
    <rPh sb="0" eb="1">
      <t>ソウ</t>
    </rPh>
    <rPh sb="2" eb="3">
      <t>スウ</t>
    </rPh>
    <phoneticPr fontId="2"/>
  </si>
  <si>
    <t>部</t>
    <rPh sb="0" eb="1">
      <t>ブ</t>
    </rPh>
    <phoneticPr fontId="2"/>
  </si>
  <si>
    <t>教育委員会の事務部局
及び学校その他の教育機関</t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</si>
  <si>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12"/>
  </si>
  <si>
    <t>　　　　　資料：選挙管理委員会</t>
    <phoneticPr fontId="7"/>
  </si>
  <si>
    <t>注）１.職員数は再任用フルタイム及び任期付フルタイム職員を含まない。</t>
    <rPh sb="0" eb="1">
      <t>チュウ</t>
    </rPh>
    <phoneticPr fontId="2"/>
  </si>
  <si>
    <t>　　２.選挙管理委員会及び農業委員会事務局の数は併任人数を含まない。</t>
    <rPh sb="4" eb="6">
      <t>センキョ</t>
    </rPh>
    <rPh sb="6" eb="8">
      <t>カンリ</t>
    </rPh>
    <rPh sb="8" eb="11">
      <t>イインカイ</t>
    </rPh>
    <rPh sb="11" eb="12">
      <t>オヨ</t>
    </rPh>
    <rPh sb="13" eb="15">
      <t>ノウギョウ</t>
    </rPh>
    <rPh sb="15" eb="18">
      <t>イインカイ</t>
    </rPh>
    <rPh sb="18" eb="21">
      <t>ジムキョク</t>
    </rPh>
    <rPh sb="22" eb="23">
      <t>カズ</t>
    </rPh>
    <rPh sb="24" eb="26">
      <t>ヘイニン</t>
    </rPh>
    <rPh sb="26" eb="28">
      <t>ニンズウ</t>
    </rPh>
    <rPh sb="29" eb="30">
      <t>フク</t>
    </rPh>
    <phoneticPr fontId="2"/>
  </si>
  <si>
    <t>　　３.教育委員会の職員数は教育長を含まない。</t>
    <rPh sb="4" eb="6">
      <t>キョウイク</t>
    </rPh>
    <rPh sb="6" eb="9">
      <t>イインカイ</t>
    </rPh>
    <rPh sb="10" eb="13">
      <t>ショクインスウ</t>
    </rPh>
    <rPh sb="14" eb="17">
      <t>キョウイクチョウ</t>
    </rPh>
    <rPh sb="18" eb="19">
      <t>フク</t>
    </rPh>
    <phoneticPr fontId="2"/>
  </si>
  <si>
    <t>市長室</t>
    <rPh sb="0" eb="3">
      <t>シチョウシツ</t>
    </rPh>
    <phoneticPr fontId="2"/>
  </si>
  <si>
    <t>秘書課</t>
    <rPh sb="0" eb="1">
      <t>ヒ</t>
    </rPh>
    <rPh sb="1" eb="2">
      <t>ショ</t>
    </rPh>
    <rPh sb="2" eb="3">
      <t>カ</t>
    </rPh>
    <phoneticPr fontId="2"/>
  </si>
  <si>
    <t>文書法制課</t>
    <rPh sb="0" eb="2">
      <t>ブンショ</t>
    </rPh>
    <rPh sb="2" eb="4">
      <t>ホウセイ</t>
    </rPh>
    <rPh sb="4" eb="5">
      <t>カ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</si>
  <si>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</si>
  <si>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職員課</t>
    <rPh sb="0" eb="2">
      <t>ショクイン</t>
    </rPh>
    <rPh sb="2" eb="3">
      <t>カ</t>
    </rPh>
    <phoneticPr fontId="2"/>
  </si>
  <si>
    <t>シティプロモーション課</t>
    <rPh sb="10" eb="11">
      <t>カ</t>
    </rPh>
    <phoneticPr fontId="2"/>
  </si>
  <si>
    <t>ＩＴ推進課</t>
    <rPh sb="2" eb="4">
      <t>スイシン</t>
    </rPh>
    <rPh sb="4" eb="5">
      <t>カ</t>
    </rPh>
    <phoneticPr fontId="2"/>
  </si>
  <si>
    <t>財務部</t>
    <rPh sb="0" eb="2">
      <t>ザイム</t>
    </rPh>
    <rPh sb="2" eb="3">
      <t>ブ</t>
    </rPh>
    <phoneticPr fontId="2"/>
  </si>
  <si>
    <t>契約検査課</t>
    <rPh sb="0" eb="2">
      <t>ケイヤク</t>
    </rPh>
    <rPh sb="2" eb="5">
      <t>ケンサカ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</si>
  <si>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</si>
  <si>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</si>
  <si>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</si>
  <si>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2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</si>
  <si>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2"/>
  </si>
  <si>
    <t>　えびな市民活動センター</t>
    <rPh sb="4" eb="6">
      <t>シミン</t>
    </rPh>
    <rPh sb="6" eb="8">
      <t>カツドウ</t>
    </rPh>
    <phoneticPr fontId="2"/>
  </si>
  <si>
    <t>地域づくり課</t>
    <rPh sb="0" eb="2">
      <t>チイキ</t>
    </rPh>
    <rPh sb="5" eb="6">
      <t>カ</t>
    </rPh>
    <phoneticPr fontId="2"/>
  </si>
  <si>
    <t>　コミュニティセンター（10館）</t>
    <rPh sb="14" eb="15">
      <t>カン</t>
    </rPh>
    <phoneticPr fontId="2"/>
  </si>
  <si>
    <t>　文化センター（２館）</t>
    <rPh sb="1" eb="3">
      <t>ブンカ</t>
    </rPh>
    <rPh sb="9" eb="10">
      <t>カン</t>
    </rPh>
    <phoneticPr fontId="2"/>
  </si>
  <si>
    <t>　消費生活センター</t>
    <rPh sb="1" eb="3">
      <t>ショウヒ</t>
    </rPh>
    <rPh sb="3" eb="5">
      <t>セイカツ</t>
    </rPh>
    <phoneticPr fontId="2"/>
  </si>
  <si>
    <t>文化スポーツ課</t>
    <rPh sb="0" eb="2">
      <t>ブンカ</t>
    </rPh>
    <rPh sb="6" eb="7">
      <t>カ</t>
    </rPh>
    <phoneticPr fontId="2"/>
  </si>
  <si>
    <t>　文化会館</t>
    <rPh sb="1" eb="3">
      <t>ブンカ</t>
    </rPh>
    <rPh sb="3" eb="5">
      <t>カイカン</t>
    </rPh>
    <phoneticPr fontId="2"/>
  </si>
  <si>
    <t>　北部公園</t>
    <rPh sb="1" eb="3">
      <t>ホクブ</t>
    </rPh>
    <rPh sb="3" eb="5">
      <t>コウエン</t>
    </rPh>
    <phoneticPr fontId="2"/>
  </si>
  <si>
    <t>　中野公園</t>
    <rPh sb="1" eb="3">
      <t>ナカノ</t>
    </rPh>
    <rPh sb="3" eb="5">
      <t>コウエン</t>
    </rPh>
    <phoneticPr fontId="2"/>
  </si>
  <si>
    <t>窓口サービス課</t>
    <rPh sb="0" eb="2">
      <t>マドグチ</t>
    </rPh>
    <rPh sb="6" eb="7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</si>
  <si>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</si>
  <si>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市  長</t>
    <rPh sb="0" eb="4">
      <t>シチョウ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</si>
  <si>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</si>
  <si>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　柏ケ谷保育園</t>
    <rPh sb="1" eb="4">
      <t>カシワガヤ</t>
    </rPh>
    <rPh sb="4" eb="7">
      <t>ホイクエン</t>
    </rPh>
    <phoneticPr fontId="2"/>
  </si>
  <si>
    <t>　門沢橋保育園</t>
    <rPh sb="1" eb="4">
      <t>カドサワバシ</t>
    </rPh>
    <rPh sb="4" eb="7">
      <t>ホイクエン</t>
    </rPh>
    <phoneticPr fontId="2"/>
  </si>
  <si>
    <t>　下今泉保育園</t>
    <rPh sb="1" eb="4">
      <t>シモイマイズミ</t>
    </rPh>
    <rPh sb="4" eb="7">
      <t>ホイクエン</t>
    </rPh>
    <phoneticPr fontId="2"/>
  </si>
  <si>
    <t>　中新田保育園</t>
    <rPh sb="1" eb="4">
      <t>ナカシンデン</t>
    </rPh>
    <rPh sb="4" eb="7">
      <t>ホイクエン</t>
    </rPh>
    <phoneticPr fontId="2"/>
  </si>
  <si>
    <t>　勝瀬保育園</t>
    <rPh sb="1" eb="3">
      <t>カツセ</t>
    </rPh>
    <rPh sb="3" eb="6">
      <t>ホイクエン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</si>
  <si>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</si>
  <si>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　わかば会館</t>
    <rPh sb="4" eb="6">
      <t>カイカン</t>
    </rPh>
    <phoneticPr fontId="2"/>
  </si>
  <si>
    <t>　わかば学園</t>
    <phoneticPr fontId="2"/>
  </si>
  <si>
    <t>　わかばケアセンター</t>
    <phoneticPr fontId="2"/>
  </si>
  <si>
    <t>　総合福祉会館</t>
    <rPh sb="1" eb="3">
      <t>ソウゴウ</t>
    </rPh>
    <rPh sb="3" eb="5">
      <t>フクシ</t>
    </rPh>
    <rPh sb="5" eb="7">
      <t>カイカン</t>
    </rPh>
    <phoneticPr fontId="2"/>
  </si>
  <si>
    <t>経済環境部</t>
    <rPh sb="0" eb="2">
      <t>ケイザイ</t>
    </rPh>
    <rPh sb="2" eb="5">
      <t>カンキョウブ</t>
    </rPh>
    <phoneticPr fontId="2"/>
  </si>
  <si>
    <t>商工課</t>
    <rPh sb="0" eb="2">
      <t>ショウコウ</t>
    </rPh>
    <rPh sb="2" eb="3">
      <t>カ</t>
    </rPh>
    <phoneticPr fontId="2"/>
  </si>
  <si>
    <t>農政課</t>
    <rPh sb="0" eb="3">
      <t>ノウセイカ</t>
    </rPh>
    <phoneticPr fontId="2"/>
  </si>
  <si>
    <t>　農業拠点施設</t>
    <rPh sb="1" eb="3">
      <t>ノウギョウ</t>
    </rPh>
    <rPh sb="3" eb="5">
      <t>キョテン</t>
    </rPh>
    <rPh sb="5" eb="7">
      <t>シセツ</t>
    </rPh>
    <phoneticPr fontId="2"/>
  </si>
  <si>
    <t>　資源化センター</t>
    <rPh sb="1" eb="4">
      <t>シゲンカ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</si>
  <si>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</si>
  <si>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</si>
  <si>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まちづくり部</t>
    <rPh sb="5" eb="6">
      <t>ブ</t>
    </rPh>
    <phoneticPr fontId="2"/>
  </si>
  <si>
    <t>都市計画課</t>
    <rPh sb="0" eb="2">
      <t>トシ</t>
    </rPh>
    <rPh sb="2" eb="5">
      <t>ケイカクカ</t>
    </rPh>
    <phoneticPr fontId="2"/>
  </si>
  <si>
    <t>住宅公園課</t>
    <rPh sb="0" eb="2">
      <t>ジュウタク</t>
    </rPh>
    <rPh sb="2" eb="5">
      <t>コウエンカ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</si>
  <si>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</si>
  <si>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会計課</t>
    <rPh sb="0" eb="3">
      <t>カイケイカ</t>
    </rPh>
    <phoneticPr fontId="2"/>
  </si>
  <si>
    <t>会計係</t>
    <rPh sb="0" eb="2">
      <t>カイケイ</t>
    </rPh>
    <rPh sb="2" eb="3">
      <t>カカリ</t>
    </rPh>
    <phoneticPr fontId="2"/>
  </si>
  <si>
    <t>消防本部</t>
    <rPh sb="0" eb="2">
      <t>ショウボウ</t>
    </rPh>
    <rPh sb="2" eb="4">
      <t>ホンブ</t>
    </rPh>
    <phoneticPr fontId="2"/>
  </si>
  <si>
    <t>消防総務課</t>
    <rPh sb="0" eb="2">
      <t>ショウボウ</t>
    </rPh>
    <rPh sb="2" eb="5">
      <t>ソウムカ</t>
    </rPh>
    <phoneticPr fontId="2"/>
  </si>
  <si>
    <t>　コミュニティ防災センター</t>
    <phoneticPr fontId="2"/>
  </si>
  <si>
    <t>予防課</t>
    <rPh sb="0" eb="3">
      <t>ヨボウカ</t>
    </rPh>
    <phoneticPr fontId="2"/>
  </si>
  <si>
    <t>消防署</t>
    <rPh sb="0" eb="3">
      <t>ショウボウショ</t>
    </rPh>
    <phoneticPr fontId="2"/>
  </si>
  <si>
    <t>第１警備課</t>
    <rPh sb="0" eb="1">
      <t>ダイ</t>
    </rPh>
    <rPh sb="2" eb="4">
      <t>ケイビ</t>
    </rPh>
    <rPh sb="4" eb="5">
      <t>カ</t>
    </rPh>
    <phoneticPr fontId="2"/>
  </si>
  <si>
    <t>第２警備課</t>
    <rPh sb="0" eb="1">
      <t>ダイ</t>
    </rPh>
    <rPh sb="2" eb="4">
      <t>ケイビ</t>
    </rPh>
    <rPh sb="4" eb="5">
      <t>カ</t>
    </rPh>
    <phoneticPr fontId="2"/>
  </si>
  <si>
    <t>北分署</t>
    <rPh sb="0" eb="1">
      <t>キタ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</si>
  <si>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</si>
  <si>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今里出張所</t>
    <rPh sb="0" eb="2">
      <t>イマザト</t>
    </rPh>
    <rPh sb="2" eb="4">
      <t>シュッチョウ</t>
    </rPh>
    <rPh sb="4" eb="5">
      <t>ジョ</t>
    </rPh>
    <phoneticPr fontId="2"/>
  </si>
  <si>
    <t>事務局</t>
    <rPh sb="0" eb="3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</si>
  <si>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</si>
  <si>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教育総務課</t>
    <rPh sb="0" eb="5">
      <t>キョウイクソウムカ</t>
    </rPh>
    <phoneticPr fontId="2"/>
  </si>
  <si>
    <t>　郷土資料館</t>
    <rPh sb="1" eb="3">
      <t>キョウド</t>
    </rPh>
    <rPh sb="3" eb="6">
      <t>シリョウカン</t>
    </rPh>
    <phoneticPr fontId="2"/>
  </si>
  <si>
    <t>就学支援課</t>
    <rPh sb="0" eb="2">
      <t>シュウガク</t>
    </rPh>
    <rPh sb="2" eb="4">
      <t>シエン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</si>
  <si>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</si>
  <si>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教育支援課</t>
    <rPh sb="0" eb="2">
      <t>キョウイク</t>
    </rPh>
    <rPh sb="2" eb="4">
      <t>シエン</t>
    </rPh>
    <rPh sb="4" eb="5">
      <t>カ</t>
    </rPh>
    <phoneticPr fontId="2"/>
  </si>
  <si>
    <t>学び支援課</t>
    <rPh sb="0" eb="1">
      <t>マナ</t>
    </rPh>
    <rPh sb="2" eb="4">
      <t>シエン</t>
    </rPh>
    <rPh sb="4" eb="5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</si>
  <si>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</si>
  <si>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事務局</t>
    <rPh sb="0" eb="2">
      <t>ジム</t>
    </rPh>
    <rPh sb="2" eb="3">
      <t>キョク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</si>
  <si>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</si>
  <si>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</si>
  <si>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</si>
  <si>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</si>
  <si>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管理係</t>
    <rPh sb="0" eb="2">
      <t>カンリ</t>
    </rPh>
    <rPh sb="2" eb="3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</si>
  <si>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</si>
  <si>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注）市長、副市長、教育長は、特別職。</t>
    <rPh sb="0" eb="1">
      <t>チュウ</t>
    </rPh>
    <rPh sb="2" eb="4">
      <t>シチョウ</t>
    </rPh>
    <rPh sb="5" eb="8">
      <t>フクシチョウ</t>
    </rPh>
    <rPh sb="9" eb="12">
      <t>キョウイクチョウ</t>
    </rPh>
    <rPh sb="14" eb="16">
      <t>トクベツ</t>
    </rPh>
    <rPh sb="16" eb="17">
      <t>ショク</t>
    </rPh>
    <phoneticPr fontId="2"/>
  </si>
  <si>
    <t>資料：企画財政課</t>
    <rPh sb="0" eb="2">
      <t>シリョウ</t>
    </rPh>
    <rPh sb="3" eb="5">
      <t>キカク</t>
    </rPh>
    <rPh sb="5" eb="8">
      <t>ザイセイカ</t>
    </rPh>
    <phoneticPr fontId="2"/>
  </si>
  <si>
    <t>部 課 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</si>
  <si>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</si>
  <si>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</si>
  <si>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</si>
  <si>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</si>
  <si>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財務部</t>
    <rPh sb="0" eb="3">
      <t>ザイムブ</t>
    </rPh>
    <phoneticPr fontId="2"/>
  </si>
  <si>
    <t>企画財政課</t>
  </si>
  <si>
    <t>部長・次長・参事</t>
    <rPh sb="0" eb="2">
      <t>ブチョウ</t>
    </rPh>
    <rPh sb="3" eb="5">
      <t>ジチョウ</t>
    </rPh>
    <rPh sb="6" eb="8">
      <t>サンジ</t>
    </rPh>
    <phoneticPr fontId="2"/>
  </si>
  <si>
    <t>部長・次長</t>
    <rPh sb="0" eb="2">
      <t>ブチョウ</t>
    </rPh>
    <rPh sb="3" eb="5">
      <t>ジチョウ</t>
    </rPh>
    <phoneticPr fontId="2"/>
  </si>
  <si>
    <t>会計管理者</t>
    <rPh sb="0" eb="2">
      <t>カイケイ</t>
    </rPh>
    <rPh sb="2" eb="5">
      <t>カンリシャ</t>
    </rPh>
    <phoneticPr fontId="2"/>
  </si>
  <si>
    <t>　　　　　資料：職員課</t>
    <rPh sb="8" eb="10">
      <t>ショクイン</t>
    </rPh>
    <rPh sb="10" eb="11">
      <t>カ</t>
    </rPh>
    <phoneticPr fontId="7"/>
  </si>
  <si>
    <t>　 ２.選挙管理委員会、農業委員会事務局の人数に併任は含んでいない。</t>
    <phoneticPr fontId="2"/>
  </si>
  <si>
    <t>議会事務局</t>
    <rPh sb="0" eb="2">
      <t>ギカイ</t>
    </rPh>
    <rPh sb="2" eb="5">
      <t>ジムキョク</t>
    </rPh>
    <phoneticPr fontId="2"/>
  </si>
  <si>
    <t>局長・次長</t>
    <rPh sb="0" eb="2">
      <t>キョクチョウ</t>
    </rPh>
    <rPh sb="3" eb="5">
      <t>ジチョウ</t>
    </rPh>
    <phoneticPr fontId="2"/>
  </si>
  <si>
    <t>局長</t>
    <rPh sb="0" eb="2">
      <t>キョクチョウ</t>
    </rPh>
    <phoneticPr fontId="2"/>
  </si>
  <si>
    <t>監査委員会</t>
    <rPh sb="0" eb="2">
      <t>カンサ</t>
    </rPh>
    <rPh sb="2" eb="5">
      <t>イインカイ</t>
    </rPh>
    <phoneticPr fontId="2"/>
  </si>
  <si>
    <t>平成28. 7.10</t>
    <rPh sb="0" eb="2">
      <t>ヘイセイ</t>
    </rPh>
    <phoneticPr fontId="4"/>
  </si>
  <si>
    <t>O-2.戸籍及び住民票等の交付及び閲覧状況</t>
    <rPh sb="5" eb="6">
      <t>オヨ</t>
    </rPh>
    <rPh sb="9" eb="10">
      <t>ヒョウ</t>
    </rPh>
    <rPh sb="14" eb="15">
      <t>オヨ</t>
    </rPh>
    <rPh sb="16" eb="18">
      <t>エツラン</t>
    </rPh>
    <phoneticPr fontId="2"/>
  </si>
  <si>
    <t>O-3.選挙の執行状況</t>
    <phoneticPr fontId="7"/>
  </si>
  <si>
    <t>O-4.選挙人名簿登録者の推移</t>
    <phoneticPr fontId="7"/>
  </si>
  <si>
    <t>O-5.議会の状況</t>
    <phoneticPr fontId="7"/>
  </si>
  <si>
    <t>O-6.部局別組織数及び職員定数</t>
    <phoneticPr fontId="7"/>
  </si>
  <si>
    <t>O-7．行政機構図</t>
    <rPh sb="4" eb="6">
      <t>ギョウセイ</t>
    </rPh>
    <rPh sb="6" eb="8">
      <t>キコウ</t>
    </rPh>
    <rPh sb="8" eb="9">
      <t>ズ</t>
    </rPh>
    <phoneticPr fontId="2"/>
  </si>
  <si>
    <t>O-8.職員の配置状況</t>
    <rPh sb="9" eb="11">
      <t>ジョウキョウ</t>
    </rPh>
    <phoneticPr fontId="2"/>
  </si>
  <si>
    <t>O-8.職員の配置状況（つづき）</t>
    <rPh sb="4" eb="6">
      <t>ショクイン</t>
    </rPh>
    <rPh sb="9" eb="11">
      <t>ジョウキョウ</t>
    </rPh>
    <phoneticPr fontId="2"/>
  </si>
  <si>
    <t>子育て相談課</t>
    <rPh sb="0" eb="2">
      <t>コソダ</t>
    </rPh>
    <rPh sb="3" eb="5">
      <t>ソウダン</t>
    </rPh>
    <rPh sb="5" eb="6">
      <t>カ</t>
    </rPh>
    <phoneticPr fontId="2"/>
  </si>
  <si>
    <t>注)１.短時間勤務職員を除いた人数。</t>
    <rPh sb="0" eb="1">
      <t>チュウ</t>
    </rPh>
    <phoneticPr fontId="2"/>
  </si>
  <si>
    <t>平成29.10.22</t>
  </si>
  <si>
    <t>平成29.10.22</t>
    <rPh sb="0" eb="2">
      <t>ヘイセイ</t>
    </rPh>
    <phoneticPr fontId="10"/>
  </si>
  <si>
    <t>　　　　職員課</t>
    <rPh sb="4" eb="6">
      <t>ショクイン</t>
    </rPh>
    <rPh sb="6" eb="7">
      <t>カ</t>
    </rPh>
    <phoneticPr fontId="7"/>
  </si>
  <si>
    <t>　　４.職員数は育児休業中の職員等を含む。</t>
    <rPh sb="4" eb="7">
      <t>ショクインスウ</t>
    </rPh>
    <rPh sb="8" eb="10">
      <t>イクジ</t>
    </rPh>
    <rPh sb="10" eb="12">
      <t>キュウギョウ</t>
    </rPh>
    <rPh sb="12" eb="13">
      <t>チュウ</t>
    </rPh>
    <rPh sb="14" eb="16">
      <t>ショクイン</t>
    </rPh>
    <rPh sb="16" eb="17">
      <t>トウ</t>
    </rPh>
    <rPh sb="18" eb="19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</si>
  <si>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</si>
  <si>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26"/>
  </si>
  <si>
    <t>注）住民票関係には住基カード交付件数、印鑑証明関係には市民カード再交付件数、諸証明には</t>
    <rPh sb="0" eb="1">
      <t>チュウ</t>
    </rPh>
    <rPh sb="2" eb="5">
      <t>ジュウミンヒョウ</t>
    </rPh>
    <rPh sb="5" eb="7">
      <t>カンケイ</t>
    </rPh>
    <rPh sb="9" eb="11">
      <t>ジュウキ</t>
    </rPh>
    <rPh sb="14" eb="16">
      <t>コウフ</t>
    </rPh>
    <rPh sb="16" eb="18">
      <t>ケンスウ</t>
    </rPh>
    <rPh sb="19" eb="21">
      <t>インカン</t>
    </rPh>
    <rPh sb="21" eb="23">
      <t>ショウメイ</t>
    </rPh>
    <rPh sb="23" eb="25">
      <t>カンケイ</t>
    </rPh>
    <rPh sb="27" eb="29">
      <t>シミン</t>
    </rPh>
    <rPh sb="32" eb="35">
      <t>サイコウフ</t>
    </rPh>
    <rPh sb="35" eb="37">
      <t>ケンスウ</t>
    </rPh>
    <phoneticPr fontId="2"/>
  </si>
  <si>
    <t>　　電子証明書交付件数を含む。</t>
    <phoneticPr fontId="2"/>
  </si>
  <si>
    <t>O-7．行政機構図（つづき）</t>
    <rPh sb="4" eb="6">
      <t>ギョウセイ</t>
    </rPh>
    <rPh sb="6" eb="8">
      <t>キコウ</t>
    </rPh>
    <rPh sb="8" eb="9">
      <t>ズ</t>
    </rPh>
    <phoneticPr fontId="2"/>
  </si>
  <si>
    <t>　　　資料：市民相談課</t>
    <rPh sb="6" eb="8">
      <t>シミン</t>
    </rPh>
    <rPh sb="8" eb="10">
      <t>ソウダン</t>
    </rPh>
    <rPh sb="10" eb="11">
      <t>カ</t>
    </rPh>
    <phoneticPr fontId="7"/>
  </si>
  <si>
    <t>管財課</t>
    <rPh sb="0" eb="2">
      <t>カンザイ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</si>
  <si>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</si>
  <si>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</si>
  <si>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</si>
  <si>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</si>
  <si>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</si>
  <si>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こども育成課</t>
    <rPh sb="3" eb="5">
      <t>イクセイ</t>
    </rPh>
    <rPh sb="5" eb="6">
      <t>カ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</si>
  <si>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2"/>
  </si>
  <si>
    <t>環境課</t>
    <rPh sb="0" eb="3">
      <t>カンキョウカ</t>
    </rPh>
    <phoneticPr fontId="2"/>
  </si>
  <si>
    <t>まちづくり指導課</t>
    <rPh sb="5" eb="7">
      <t>シドウ</t>
    </rPh>
    <rPh sb="7" eb="8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</si>
  <si>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</si>
  <si>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用地課</t>
    <rPh sb="0" eb="2">
      <t>ヨウチ</t>
    </rPh>
    <rPh sb="2" eb="3">
      <t>カ</t>
    </rPh>
    <phoneticPr fontId="2"/>
  </si>
  <si>
    <t>管理課</t>
    <rPh sb="0" eb="2">
      <t>カンリ</t>
    </rPh>
    <rPh sb="2" eb="3">
      <t>カ</t>
    </rPh>
    <phoneticPr fontId="2"/>
  </si>
  <si>
    <t>労働・年金</t>
    <rPh sb="0" eb="2">
      <t>ロウドウ</t>
    </rPh>
    <rPh sb="3" eb="5">
      <t>ネンキン</t>
    </rPh>
    <phoneticPr fontId="4"/>
  </si>
  <si>
    <t>相続</t>
    <rPh sb="0" eb="2">
      <t>ソウゾク</t>
    </rPh>
    <phoneticPr fontId="4"/>
  </si>
  <si>
    <t>みんなの声(投書)</t>
    <rPh sb="3" eb="4">
      <t>コエ</t>
    </rPh>
    <phoneticPr fontId="4"/>
  </si>
  <si>
    <t>注）１.「ＤＶ」は、パートナーからの暴力。</t>
    <rPh sb="0" eb="1">
      <t>チュウ</t>
    </rPh>
    <phoneticPr fontId="7"/>
  </si>
  <si>
    <t>（各年9月1日基準日）</t>
    <phoneticPr fontId="7"/>
  </si>
  <si>
    <t>注）平成28年以降は、18歳及び19歳を含む。</t>
    <rPh sb="0" eb="1">
      <t>チュウ</t>
    </rPh>
    <rPh sb="2" eb="4">
      <t>ヘイセイ</t>
    </rPh>
    <rPh sb="6" eb="7">
      <t>ネン</t>
    </rPh>
    <rPh sb="7" eb="9">
      <t>イコウ</t>
    </rPh>
    <rPh sb="13" eb="14">
      <t>サイ</t>
    </rPh>
    <rPh sb="14" eb="15">
      <t>オヨ</t>
    </rPh>
    <rPh sb="18" eb="19">
      <t>サイ</t>
    </rPh>
    <rPh sb="20" eb="21">
      <t>フク</t>
    </rPh>
    <phoneticPr fontId="2"/>
  </si>
  <si>
    <t>秘書係</t>
    <rPh sb="0" eb="1">
      <t>ヒ</t>
    </rPh>
    <rPh sb="1" eb="2">
      <t>ショ</t>
    </rPh>
    <rPh sb="2" eb="3">
      <t>カカリ</t>
    </rPh>
    <phoneticPr fontId="2"/>
  </si>
  <si>
    <t>人事研修係　　給与厚生係</t>
    <rPh sb="0" eb="2">
      <t>ジンジ</t>
    </rPh>
    <rPh sb="2" eb="4">
      <t>ケンシュウ</t>
    </rPh>
    <rPh sb="4" eb="5">
      <t>カカリ</t>
    </rPh>
    <rPh sb="7" eb="9">
      <t>キュウヨ</t>
    </rPh>
    <rPh sb="9" eb="11">
      <t>コウセイ</t>
    </rPh>
    <rPh sb="11" eb="12">
      <t>カカリ</t>
    </rPh>
    <phoneticPr fontId="2"/>
  </si>
  <si>
    <t>広報係　営業戦略係</t>
    <rPh sb="0" eb="2">
      <t>コウホウ</t>
    </rPh>
    <rPh sb="2" eb="3">
      <t>カカリ</t>
    </rPh>
    <rPh sb="4" eb="6">
      <t>エイギョウ</t>
    </rPh>
    <rPh sb="6" eb="8">
      <t>センリャク</t>
    </rPh>
    <rPh sb="8" eb="9">
      <t>カカリ</t>
    </rPh>
    <phoneticPr fontId="2"/>
  </si>
  <si>
    <t>ＩＴ推進係　統計係</t>
    <rPh sb="2" eb="4">
      <t>スイシン</t>
    </rPh>
    <rPh sb="4" eb="5">
      <t>カカリ</t>
    </rPh>
    <rPh sb="6" eb="8">
      <t>トウケイ</t>
    </rPh>
    <rPh sb="8" eb="9">
      <t>カカリ</t>
    </rPh>
    <phoneticPr fontId="2"/>
  </si>
  <si>
    <t>危機管理係　危機対策係</t>
    <rPh sb="0" eb="2">
      <t>キキ</t>
    </rPh>
    <rPh sb="2" eb="4">
      <t>カンリ</t>
    </rPh>
    <rPh sb="4" eb="5">
      <t>カカリ</t>
    </rPh>
    <rPh sb="6" eb="8">
      <t>キキ</t>
    </rPh>
    <rPh sb="8" eb="10">
      <t>タイサク</t>
    </rPh>
    <rPh sb="10" eb="11">
      <t>カカリ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</si>
  <si>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</si>
  <si>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政策経営係　財政係　公共施設マネジメント推進室</t>
    <rPh sb="0" eb="2">
      <t>セイサク</t>
    </rPh>
    <rPh sb="2" eb="4">
      <t>ケイエイ</t>
    </rPh>
    <rPh sb="4" eb="5">
      <t>カカリ</t>
    </rPh>
    <rPh sb="6" eb="8">
      <t>ザイセイ</t>
    </rPh>
    <rPh sb="8" eb="9">
      <t>カカリ</t>
    </rPh>
    <rPh sb="10" eb="12">
      <t>コウキョウ</t>
    </rPh>
    <rPh sb="12" eb="14">
      <t>シセツ</t>
    </rPh>
    <rPh sb="20" eb="22">
      <t>スイシン</t>
    </rPh>
    <rPh sb="22" eb="23">
      <t>シツ</t>
    </rPh>
    <phoneticPr fontId="2"/>
  </si>
  <si>
    <t>管財係　営繕係</t>
    <rPh sb="0" eb="2">
      <t>カンザイ</t>
    </rPh>
    <rPh sb="2" eb="3">
      <t>カカリ</t>
    </rPh>
    <rPh sb="4" eb="6">
      <t>エイゼン</t>
    </rPh>
    <rPh sb="6" eb="7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</si>
  <si>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</si>
  <si>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　検査係</t>
    <rPh sb="0" eb="2">
      <t>ケイヤク</t>
    </rPh>
    <rPh sb="2" eb="3">
      <t>カカリ</t>
    </rPh>
    <rPh sb="4" eb="6">
      <t>ケンサ</t>
    </rPh>
    <rPh sb="6" eb="7">
      <t>カカリ</t>
    </rPh>
    <phoneticPr fontId="2"/>
  </si>
  <si>
    <t>諸税係　　個人市民税係</t>
    <rPh sb="0" eb="2">
      <t>ショゼイ</t>
    </rPh>
    <rPh sb="2" eb="3">
      <t>カカリ</t>
    </rPh>
    <rPh sb="5" eb="7">
      <t>コジン</t>
    </rPh>
    <rPh sb="7" eb="10">
      <t>シミンゼイ</t>
    </rPh>
    <rPh sb="10" eb="11">
      <t>カカリ</t>
    </rPh>
    <phoneticPr fontId="2"/>
  </si>
  <si>
    <t>納税係</t>
    <rPh sb="0" eb="2">
      <t>ノウゼイ</t>
    </rPh>
    <rPh sb="2" eb="3">
      <t>カカリ</t>
    </rPh>
    <phoneticPr fontId="2"/>
  </si>
  <si>
    <t>市民活動推進係</t>
    <rPh sb="4" eb="6">
      <t>スイシン</t>
    </rPh>
    <phoneticPr fontId="2"/>
  </si>
  <si>
    <t>地域振興係　交通防犯推進室</t>
    <rPh sb="0" eb="2">
      <t>チイキ</t>
    </rPh>
    <rPh sb="2" eb="4">
      <t>シンコウ</t>
    </rPh>
    <rPh sb="4" eb="5">
      <t>カカリ</t>
    </rPh>
    <rPh sb="6" eb="8">
      <t>コウツウ</t>
    </rPh>
    <rPh sb="8" eb="10">
      <t>ボウハン</t>
    </rPh>
    <rPh sb="10" eb="12">
      <t>スイシン</t>
    </rPh>
    <rPh sb="12" eb="13">
      <t>シツ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</si>
  <si>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</si>
  <si>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人権男女共同参画係　相談係</t>
    <rPh sb="12" eb="13">
      <t>カカリ</t>
    </rPh>
    <phoneticPr fontId="2"/>
  </si>
  <si>
    <t>文化振興係　スポーツ振興係</t>
    <rPh sb="10" eb="12">
      <t>シンコウ</t>
    </rPh>
    <rPh sb="12" eb="13">
      <t>カカリ</t>
    </rPh>
    <phoneticPr fontId="2"/>
  </si>
  <si>
    <t>海老名市民ギャラリー</t>
    <rPh sb="0" eb="3">
      <t>エビナ</t>
    </rPh>
    <rPh sb="3" eb="4">
      <t>シ</t>
    </rPh>
    <rPh sb="4" eb="5">
      <t>ミン</t>
    </rPh>
    <phoneticPr fontId="2"/>
  </si>
  <si>
    <t>　中野多目的広場</t>
    <phoneticPr fontId="2"/>
  </si>
  <si>
    <t>　下今泉庭球場</t>
    <phoneticPr fontId="2"/>
  </si>
  <si>
    <t>　今里庭球場</t>
    <phoneticPr fontId="2"/>
  </si>
  <si>
    <t>　海老名運動公園</t>
    <phoneticPr fontId="2"/>
  </si>
  <si>
    <t>窓口サービス係　戸籍係</t>
    <rPh sb="0" eb="2">
      <t>マドグチ</t>
    </rPh>
    <rPh sb="6" eb="7">
      <t>カカリ</t>
    </rPh>
    <rPh sb="8" eb="10">
      <t>コセキ</t>
    </rPh>
    <rPh sb="10" eb="11">
      <t>カカリ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</si>
  <si>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</si>
  <si>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</si>
  <si>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　医療センター</t>
    <phoneticPr fontId="2"/>
  </si>
  <si>
    <t>介護保険係　介護認定係</t>
    <phoneticPr fontId="2"/>
  </si>
  <si>
    <t>こども家庭相談室　子育て支援センター</t>
    <rPh sb="3" eb="5">
      <t>カテイ</t>
    </rPh>
    <rPh sb="5" eb="8">
      <t>ソウダンシツ</t>
    </rPh>
    <rPh sb="9" eb="11">
      <t>コソダ</t>
    </rPh>
    <rPh sb="12" eb="14">
      <t>シエン</t>
    </rPh>
    <phoneticPr fontId="2"/>
  </si>
  <si>
    <t>自立支援係　保護係</t>
    <rPh sb="0" eb="2">
      <t>ジリツ</t>
    </rPh>
    <rPh sb="2" eb="4">
      <t>シエン</t>
    </rPh>
    <rPh sb="4" eb="5">
      <t>カカリ</t>
    </rPh>
    <rPh sb="6" eb="8">
      <t>ホゴ</t>
    </rPh>
    <rPh sb="8" eb="9">
      <t>カカリ</t>
    </rPh>
    <phoneticPr fontId="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</si>
  <si>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"/>
  </si>
  <si>
    <t>地域包括ケア推進係</t>
    <rPh sb="8" eb="9">
      <t>カカリ</t>
    </rPh>
    <phoneticPr fontId="2"/>
  </si>
  <si>
    <t>障がい福祉係　相談支援係</t>
    <rPh sb="0" eb="1">
      <t>サワ</t>
    </rPh>
    <rPh sb="3" eb="5">
      <t>フクシ</t>
    </rPh>
    <rPh sb="5" eb="6">
      <t>カカリ</t>
    </rPh>
    <rPh sb="7" eb="9">
      <t>ソウダン</t>
    </rPh>
    <rPh sb="9" eb="11">
      <t>シエン</t>
    </rPh>
    <rPh sb="11" eb="12">
      <t>カカリ</t>
    </rPh>
    <phoneticPr fontId="2"/>
  </si>
  <si>
    <t>　障害者デイサービスセンター等（３ヶ所）</t>
    <rPh sb="1" eb="3">
      <t>ショウガイ</t>
    </rPh>
    <rPh sb="3" eb="4">
      <t>シャ</t>
    </rPh>
    <rPh sb="14" eb="15">
      <t>トウ</t>
    </rPh>
    <rPh sb="18" eb="19">
      <t>ショ</t>
    </rPh>
    <phoneticPr fontId="2"/>
  </si>
  <si>
    <t>国保医療課</t>
    <rPh sb="0" eb="2">
      <t>コクホ</t>
    </rPh>
    <rPh sb="2" eb="4">
      <t>イリョウ</t>
    </rPh>
    <rPh sb="4" eb="5">
      <t>カ</t>
    </rPh>
    <phoneticPr fontId="2"/>
  </si>
  <si>
    <t>こども政策係　こども健康係</t>
    <rPh sb="3" eb="5">
      <t>セイサク</t>
    </rPh>
    <rPh sb="5" eb="6">
      <t>カカリ</t>
    </rPh>
    <rPh sb="10" eb="12">
      <t>ケンコウ</t>
    </rPh>
    <rPh sb="12" eb="13">
      <t>カカリ</t>
    </rPh>
    <phoneticPr fontId="2"/>
  </si>
  <si>
    <t>保育・幼稚園係</t>
    <rPh sb="0" eb="2">
      <t>ホイク</t>
    </rPh>
    <rPh sb="3" eb="6">
      <t>ヨウチエン</t>
    </rPh>
    <rPh sb="6" eb="7">
      <t>カカリ</t>
    </rPh>
    <phoneticPr fontId="2"/>
  </si>
  <si>
    <t>　上河内保育園</t>
    <rPh sb="1" eb="4">
      <t>カミゴウチ</t>
    </rPh>
    <rPh sb="4" eb="7">
      <t>ホイクエン</t>
    </rPh>
    <phoneticPr fontId="2"/>
  </si>
  <si>
    <t>商工政策係　にぎわい振興係</t>
    <rPh sb="0" eb="2">
      <t>ショウコウ</t>
    </rPh>
    <rPh sb="2" eb="4">
      <t>セイサク</t>
    </rPh>
    <rPh sb="4" eb="5">
      <t>カカリ</t>
    </rPh>
    <rPh sb="10" eb="12">
      <t>シンコウ</t>
    </rPh>
    <rPh sb="12" eb="13">
      <t>カカリ</t>
    </rPh>
    <phoneticPr fontId="2"/>
  </si>
  <si>
    <t>農業振興係　地産地消推進係</t>
    <rPh sb="0" eb="2">
      <t>ノウギョウ</t>
    </rPh>
    <rPh sb="2" eb="4">
      <t>シンコウ</t>
    </rPh>
    <rPh sb="4" eb="5">
      <t>カカリ</t>
    </rPh>
    <rPh sb="6" eb="10">
      <t>チサンチショウ</t>
    </rPh>
    <rPh sb="10" eb="12">
      <t>スイシン</t>
    </rPh>
    <rPh sb="12" eb="13">
      <t>カカリ</t>
    </rPh>
    <phoneticPr fontId="2"/>
  </si>
  <si>
    <t>環境課</t>
    <rPh sb="0" eb="2">
      <t>カンキョウ</t>
    </rPh>
    <rPh sb="2" eb="3">
      <t>カ</t>
    </rPh>
    <phoneticPr fontId="2"/>
  </si>
  <si>
    <t>環境共生係　資源循環係　収集業務係</t>
    <rPh sb="0" eb="2">
      <t>カンキョウ</t>
    </rPh>
    <rPh sb="2" eb="4">
      <t>キョウセイ</t>
    </rPh>
    <rPh sb="4" eb="5">
      <t>カカリ</t>
    </rPh>
    <rPh sb="6" eb="8">
      <t>シゲン</t>
    </rPh>
    <rPh sb="8" eb="10">
      <t>ジュンカン</t>
    </rPh>
    <rPh sb="10" eb="11">
      <t>カカリ</t>
    </rPh>
    <rPh sb="12" eb="14">
      <t>シュウシュウ</t>
    </rPh>
    <rPh sb="14" eb="16">
      <t>ギョウム</t>
    </rPh>
    <rPh sb="16" eb="17">
      <t>カカリ</t>
    </rPh>
    <phoneticPr fontId="2"/>
  </si>
  <si>
    <t xml:space="preserve">　美化センター </t>
    <rPh sb="1" eb="3">
      <t>ビカ</t>
    </rPh>
    <phoneticPr fontId="2"/>
  </si>
  <si>
    <t>都市政策係　交通政策係</t>
    <rPh sb="0" eb="2">
      <t>トシ</t>
    </rPh>
    <rPh sb="2" eb="4">
      <t>セイサク</t>
    </rPh>
    <rPh sb="4" eb="5">
      <t>カカリ</t>
    </rPh>
    <rPh sb="6" eb="8">
      <t>コウツウ</t>
    </rPh>
    <rPh sb="8" eb="10">
      <t>セイサク</t>
    </rPh>
    <rPh sb="10" eb="11">
      <t>カカリ</t>
    </rPh>
    <phoneticPr fontId="2"/>
  </si>
  <si>
    <t>まちづくり指導係</t>
    <rPh sb="5" eb="7">
      <t>シドウ</t>
    </rPh>
    <rPh sb="7" eb="8">
      <t>カカリ</t>
    </rPh>
    <phoneticPr fontId="2"/>
  </si>
  <si>
    <t>住宅公園課</t>
    <rPh sb="0" eb="2">
      <t>ジュウタク</t>
    </rPh>
    <rPh sb="2" eb="4">
      <t>コウエン</t>
    </rPh>
    <rPh sb="4" eb="5">
      <t>カ</t>
    </rPh>
    <phoneticPr fontId="2"/>
  </si>
  <si>
    <t>住宅政策係　公園緑地係</t>
    <rPh sb="0" eb="1">
      <t>ジュウ</t>
    </rPh>
    <rPh sb="1" eb="2">
      <t>タク</t>
    </rPh>
    <rPh sb="2" eb="4">
      <t>セイサク</t>
    </rPh>
    <rPh sb="4" eb="5">
      <t>カカリ</t>
    </rPh>
    <rPh sb="6" eb="8">
      <t>コウエン</t>
    </rPh>
    <rPh sb="8" eb="10">
      <t>リョクチ</t>
    </rPh>
    <rPh sb="10" eb="11">
      <t>カカリ</t>
    </rPh>
    <phoneticPr fontId="2"/>
  </si>
  <si>
    <t>市街地整備係　駅周辺整備係　施設管理係</t>
    <rPh sb="0" eb="3">
      <t>シガイチ</t>
    </rPh>
    <rPh sb="3" eb="5">
      <t>セイビ</t>
    </rPh>
    <rPh sb="5" eb="6">
      <t>カカリ</t>
    </rPh>
    <rPh sb="7" eb="10">
      <t>エキシュウヘン</t>
    </rPh>
    <rPh sb="10" eb="12">
      <t>セイビ</t>
    </rPh>
    <rPh sb="12" eb="13">
      <t>カカリ</t>
    </rPh>
    <rPh sb="14" eb="16">
      <t>シセツ</t>
    </rPh>
    <rPh sb="16" eb="18">
      <t>カンリ</t>
    </rPh>
    <rPh sb="18" eb="19">
      <t>カカリ</t>
    </rPh>
    <phoneticPr fontId="2"/>
  </si>
  <si>
    <t>　自転車等駐車場</t>
    <rPh sb="1" eb="5">
      <t>ジテンシャトウ</t>
    </rPh>
    <rPh sb="5" eb="8">
      <t>チュウシャジョウ</t>
    </rPh>
    <phoneticPr fontId="2"/>
  </si>
  <si>
    <t>　海老名中央公園地下駐車場</t>
    <rPh sb="1" eb="4">
      <t>エビナ</t>
    </rPh>
    <rPh sb="4" eb="6">
      <t>チュウオウ</t>
    </rPh>
    <rPh sb="6" eb="8">
      <t>コウエン</t>
    </rPh>
    <rPh sb="8" eb="10">
      <t>チカ</t>
    </rPh>
    <rPh sb="10" eb="13">
      <t>チュウシャジョウ</t>
    </rPh>
    <phoneticPr fontId="2"/>
  </si>
  <si>
    <t>管理係　維持補修係</t>
    <rPh sb="0" eb="2">
      <t>カンリ</t>
    </rPh>
    <rPh sb="2" eb="3">
      <t>カカリ</t>
    </rPh>
    <rPh sb="4" eb="6">
      <t>イジ</t>
    </rPh>
    <rPh sb="6" eb="8">
      <t>ホシュウ</t>
    </rPh>
    <rPh sb="8" eb="9">
      <t>カカリ</t>
    </rPh>
    <phoneticPr fontId="2"/>
  </si>
  <si>
    <t>幹線道路係　生活道路係</t>
    <rPh sb="0" eb="2">
      <t>カンセン</t>
    </rPh>
    <rPh sb="2" eb="4">
      <t>ドウロ</t>
    </rPh>
    <rPh sb="4" eb="5">
      <t>カカリ</t>
    </rPh>
    <rPh sb="6" eb="8">
      <t>セイカツ</t>
    </rPh>
    <rPh sb="8" eb="10">
      <t>ドウロ</t>
    </rPh>
    <rPh sb="10" eb="11">
      <t>カカリ</t>
    </rPh>
    <phoneticPr fontId="2"/>
  </si>
  <si>
    <t>用地課</t>
    <rPh sb="0" eb="2">
      <t>ヨウチ</t>
    </rPh>
    <phoneticPr fontId="2"/>
  </si>
  <si>
    <t>用地係</t>
    <rPh sb="0" eb="2">
      <t>ヨウチ</t>
    </rPh>
    <rPh sb="2" eb="3">
      <t>カカリ</t>
    </rPh>
    <phoneticPr fontId="2"/>
  </si>
  <si>
    <t>計画経営係　業務係　工事係</t>
    <rPh sb="0" eb="2">
      <t>ケイカク</t>
    </rPh>
    <rPh sb="2" eb="4">
      <t>ケイエイ</t>
    </rPh>
    <rPh sb="4" eb="5">
      <t>カカリ</t>
    </rPh>
    <rPh sb="8" eb="9">
      <t>カカリ</t>
    </rPh>
    <rPh sb="10" eb="12">
      <t>コウジ</t>
    </rPh>
    <rPh sb="12" eb="13">
      <t>カカリ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</si>
  <si>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</si>
  <si>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庶務係　地域消防係</t>
    <rPh sb="0" eb="2">
      <t>ショム</t>
    </rPh>
    <rPh sb="2" eb="3">
      <t>カカリ</t>
    </rPh>
    <rPh sb="4" eb="6">
      <t>チイキ</t>
    </rPh>
    <rPh sb="6" eb="8">
      <t>ショウボウ</t>
    </rPh>
    <rPh sb="8" eb="9">
      <t>カカリ</t>
    </rPh>
    <phoneticPr fontId="2"/>
  </si>
  <si>
    <t>警防課</t>
    <rPh sb="0" eb="2">
      <t>ケイボウ</t>
    </rPh>
    <rPh sb="2" eb="3">
      <t>カ</t>
    </rPh>
    <phoneticPr fontId="2"/>
  </si>
  <si>
    <t>警防係　救急救命係</t>
    <rPh sb="0" eb="2">
      <t>ケイボウ</t>
    </rPh>
    <rPh sb="2" eb="3">
      <t>カカリ</t>
    </rPh>
    <rPh sb="4" eb="6">
      <t>キュウキュウ</t>
    </rPh>
    <rPh sb="6" eb="8">
      <t>キュウメイ</t>
    </rPh>
    <rPh sb="8" eb="9">
      <t>カカリ</t>
    </rPh>
    <phoneticPr fontId="2"/>
  </si>
  <si>
    <t>審査係　査察係</t>
    <rPh sb="0" eb="2">
      <t>シンサ</t>
    </rPh>
    <rPh sb="2" eb="3">
      <t>カカリ</t>
    </rPh>
    <rPh sb="4" eb="6">
      <t>ササツ</t>
    </rPh>
    <rPh sb="6" eb="7">
      <t>カカリ</t>
    </rPh>
    <phoneticPr fontId="2"/>
  </si>
  <si>
    <t>指揮隊　第１消防係　第２消防係　救助係
第１救急係　第２救急係　北分署消防係
北分署救急係　南分署消防係　南分署救急係</t>
    <rPh sb="4" eb="5">
      <t>ダイ</t>
    </rPh>
    <rPh sb="6" eb="8">
      <t>ショウボウ</t>
    </rPh>
    <rPh sb="8" eb="9">
      <t>カカリ</t>
    </rPh>
    <phoneticPr fontId="2"/>
  </si>
  <si>
    <t>議会</t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</si>
  <si>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</si>
  <si>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</si>
  <si>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</si>
  <si>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総務係　施設係　文化財係</t>
    <rPh sb="0" eb="2">
      <t>ソウム</t>
    </rPh>
    <rPh sb="2" eb="3">
      <t>カカリ</t>
    </rPh>
    <rPh sb="4" eb="6">
      <t>シセツ</t>
    </rPh>
    <rPh sb="6" eb="7">
      <t>カカリ</t>
    </rPh>
    <rPh sb="8" eb="10">
      <t>ブンカ</t>
    </rPh>
    <rPh sb="10" eb="11">
      <t>ザイ</t>
    </rPh>
    <rPh sb="11" eb="12">
      <t>カカリ</t>
    </rPh>
    <phoneticPr fontId="2"/>
  </si>
  <si>
    <t>　歴史資料収蔵館</t>
    <phoneticPr fontId="2"/>
  </si>
  <si>
    <t>就学支援係　健康給食係</t>
    <rPh sb="0" eb="2">
      <t>シュウガク</t>
    </rPh>
    <rPh sb="2" eb="4">
      <t>シエン</t>
    </rPh>
    <rPh sb="4" eb="5">
      <t>カカリ</t>
    </rPh>
    <rPh sb="6" eb="8">
      <t>ケンコウ</t>
    </rPh>
    <rPh sb="8" eb="10">
      <t>キュウショク</t>
    </rPh>
    <rPh sb="10" eb="11">
      <t>カカリ</t>
    </rPh>
    <phoneticPr fontId="2"/>
  </si>
  <si>
    <t>　食の創造館</t>
    <rPh sb="1" eb="2">
      <t>ショク</t>
    </rPh>
    <rPh sb="3" eb="6">
      <t>ソウゾウカン</t>
    </rPh>
    <phoneticPr fontId="2"/>
  </si>
  <si>
    <t>指導係　支援係</t>
    <rPh sb="4" eb="6">
      <t>シエン</t>
    </rPh>
    <rPh sb="6" eb="7">
      <t>カカリ</t>
    </rPh>
    <phoneticPr fontId="2"/>
  </si>
  <si>
    <t>　教育支援センター</t>
    <rPh sb="1" eb="3">
      <t>キョウイク</t>
    </rPh>
    <rPh sb="3" eb="5">
      <t>シエン</t>
    </rPh>
    <phoneticPr fontId="2"/>
  </si>
  <si>
    <t>学び支援係　若者支援室</t>
    <rPh sb="0" eb="1">
      <t>マナ</t>
    </rPh>
    <rPh sb="2" eb="4">
      <t>シエン</t>
    </rPh>
    <rPh sb="6" eb="8">
      <t>ワカモノ</t>
    </rPh>
    <rPh sb="8" eb="10">
      <t>シエン</t>
    </rPh>
    <rPh sb="10" eb="11">
      <t>シツ</t>
    </rPh>
    <phoneticPr fontId="2"/>
  </si>
  <si>
    <t>　図書館（２館）</t>
    <rPh sb="6" eb="7">
      <t>カン</t>
    </rPh>
    <phoneticPr fontId="2"/>
  </si>
  <si>
    <t>小学校(13校)、中学校(６校)</t>
    <phoneticPr fontId="2"/>
  </si>
  <si>
    <t>土地係　家屋償却資産係</t>
    <rPh sb="0" eb="2">
      <t>トチ</t>
    </rPh>
    <rPh sb="2" eb="3">
      <t>カカリ</t>
    </rPh>
    <rPh sb="4" eb="6">
      <t>カオク</t>
    </rPh>
    <rPh sb="6" eb="8">
      <t>ショウキャク</t>
    </rPh>
    <rPh sb="8" eb="10">
      <t>シサン</t>
    </rPh>
    <rPh sb="10" eb="11">
      <t>カカリ</t>
    </rPh>
    <phoneticPr fontId="2"/>
  </si>
  <si>
    <t>国民健康保険係　高齢者医療係　福祉医療・手当係</t>
    <rPh sb="0" eb="2">
      <t>コクミン</t>
    </rPh>
    <rPh sb="2" eb="4">
      <t>ケンコウ</t>
    </rPh>
    <rPh sb="4" eb="6">
      <t>ホケン</t>
    </rPh>
    <rPh sb="6" eb="7">
      <t>カカリ</t>
    </rPh>
    <rPh sb="8" eb="11">
      <t>コウレイシャ</t>
    </rPh>
    <rPh sb="11" eb="13">
      <t>イリョウ</t>
    </rPh>
    <rPh sb="13" eb="14">
      <t>カカリ</t>
    </rPh>
    <rPh sb="15" eb="17">
      <t>フクシ</t>
    </rPh>
    <rPh sb="17" eb="19">
      <t>イリョウ</t>
    </rPh>
    <rPh sb="20" eb="22">
      <t>テアテ</t>
    </rPh>
    <rPh sb="22" eb="23">
      <t>カカリ</t>
    </rPh>
    <phoneticPr fontId="2"/>
  </si>
  <si>
    <t>O-1.市民相談等の受付状況</t>
    <rPh sb="10" eb="12">
      <t>ウケツケ</t>
    </rPh>
    <phoneticPr fontId="7"/>
  </si>
  <si>
    <t xml:space="preserve">    ２.「開発行為等」の相談受付は平成27年度まで、「労働・年金」は平成28年度、「相続」は平成29年度から。</t>
    <phoneticPr fontId="2"/>
  </si>
  <si>
    <t>市民相談課</t>
    <rPh sb="0" eb="2">
      <t>シミン</t>
    </rPh>
    <rPh sb="2" eb="4">
      <t>ソウダン</t>
    </rPh>
    <rPh sb="4" eb="5">
      <t>カ</t>
    </rPh>
    <phoneticPr fontId="37"/>
  </si>
  <si>
    <t>部長（理事）・次長・専任参事</t>
    <rPh sb="0" eb="2">
      <t>ブチョウ</t>
    </rPh>
    <rPh sb="3" eb="5">
      <t>リジ</t>
    </rPh>
    <rPh sb="7" eb="9">
      <t>ジチョウ</t>
    </rPh>
    <phoneticPr fontId="2"/>
  </si>
  <si>
    <t>平成２６年度</t>
  </si>
  <si>
    <t>平成２７年度</t>
  </si>
  <si>
    <t>平成２８年度</t>
  </si>
  <si>
    <t>平成２９年度</t>
  </si>
  <si>
    <t>平成３０年度</t>
    <phoneticPr fontId="7"/>
  </si>
  <si>
    <t>平成３０年度</t>
    <phoneticPr fontId="2"/>
  </si>
  <si>
    <t>平成２７年</t>
  </si>
  <si>
    <t>平成２８年</t>
  </si>
  <si>
    <t>平成２９年</t>
  </si>
  <si>
    <t>平成３０年</t>
  </si>
  <si>
    <t>令和　元年</t>
    <rPh sb="0" eb="2">
      <t>レイワ</t>
    </rPh>
    <rPh sb="3" eb="4">
      <t>ガン</t>
    </rPh>
    <phoneticPr fontId="7"/>
  </si>
  <si>
    <t>（平成31年4月1日現在）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</si>
  <si>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（平成31年4月1日現在）</t>
    <phoneticPr fontId="2"/>
  </si>
  <si>
    <t>平成31年/令和元年</t>
    <rPh sb="2" eb="3">
      <t>ネン</t>
    </rPh>
    <rPh sb="4" eb="6">
      <t>レイワ</t>
    </rPh>
    <rPh sb="6" eb="8">
      <t>ガンネン</t>
    </rPh>
    <phoneticPr fontId="2"/>
  </si>
  <si>
    <t>平成31. 4. 7</t>
    <rPh sb="0" eb="2">
      <t>ヘイセイ</t>
    </rPh>
    <phoneticPr fontId="40"/>
  </si>
  <si>
    <t>県知事選挙</t>
    <phoneticPr fontId="7"/>
  </si>
  <si>
    <t>県議会議員選挙</t>
    <phoneticPr fontId="7"/>
  </si>
  <si>
    <t>令和元. 7.21</t>
    <rPh sb="0" eb="2">
      <t>レイワ</t>
    </rPh>
    <rPh sb="2" eb="3">
      <t>モト</t>
    </rPh>
    <phoneticPr fontId="40"/>
  </si>
  <si>
    <t>令和元.11.10</t>
    <rPh sb="0" eb="2">
      <t>レイワ</t>
    </rPh>
    <rPh sb="2" eb="3">
      <t>モト</t>
    </rPh>
    <phoneticPr fontId="40"/>
  </si>
  <si>
    <t>県知事選挙</t>
    <phoneticPr fontId="7"/>
  </si>
  <si>
    <t>県議会議員選挙</t>
    <phoneticPr fontId="7"/>
  </si>
  <si>
    <t>室長（理事）・担当部長・次長</t>
    <rPh sb="0" eb="2">
      <t>シツチョウ</t>
    </rPh>
    <rPh sb="1" eb="2">
      <t>チョウ</t>
    </rPh>
    <rPh sb="3" eb="5">
      <t>リジ</t>
    </rPh>
    <rPh sb="7" eb="9">
      <t>タントウ</t>
    </rPh>
    <rPh sb="9" eb="11">
      <t>ブチョウ</t>
    </rPh>
    <rPh sb="12" eb="14">
      <t>ジチョウ</t>
    </rPh>
    <phoneticPr fontId="8"/>
  </si>
  <si>
    <t>秘書課</t>
  </si>
  <si>
    <t>文書法制課</t>
    <rPh sb="0" eb="2">
      <t>ブンショ</t>
    </rPh>
    <rPh sb="2" eb="4">
      <t>ホウセイ</t>
    </rPh>
    <rPh sb="4" eb="5">
      <t>カ</t>
    </rPh>
    <phoneticPr fontId="8"/>
  </si>
  <si>
    <t>職員課</t>
    <rPh sb="0" eb="2">
      <t>ショクイン</t>
    </rPh>
    <rPh sb="2" eb="3">
      <t>カ</t>
    </rPh>
    <phoneticPr fontId="8"/>
  </si>
  <si>
    <t>シティプロモーション課</t>
    <rPh sb="10" eb="11">
      <t>カ</t>
    </rPh>
    <phoneticPr fontId="8"/>
  </si>
  <si>
    <t>IT推進課</t>
    <rPh sb="2" eb="5">
      <t>スイシンカ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</si>
  <si>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</si>
  <si>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部長・次長・参事</t>
    <rPh sb="0" eb="2">
      <t>ブチョウ</t>
    </rPh>
    <rPh sb="3" eb="5">
      <t>ジチョウ</t>
    </rPh>
    <rPh sb="6" eb="8">
      <t>サンジ</t>
    </rPh>
    <phoneticPr fontId="8"/>
  </si>
  <si>
    <t>福祉政策課</t>
    <rPh sb="0" eb="2">
      <t>フクシ</t>
    </rPh>
    <rPh sb="2" eb="4">
      <t>セイサク</t>
    </rPh>
    <rPh sb="4" eb="5">
      <t>カ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</si>
  <si>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</si>
  <si>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</si>
  <si>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子育て相談課</t>
    <rPh sb="0" eb="2">
      <t>コソダ</t>
    </rPh>
    <rPh sb="3" eb="5">
      <t>ソウダン</t>
    </rPh>
    <rPh sb="5" eb="6">
      <t>カ</t>
    </rPh>
    <phoneticPr fontId="8"/>
  </si>
  <si>
    <t>生活支援課</t>
    <rPh sb="0" eb="2">
      <t>セイカツ</t>
    </rPh>
    <rPh sb="2" eb="4">
      <t>シエン</t>
    </rPh>
    <rPh sb="4" eb="5">
      <t>カ</t>
    </rPh>
    <phoneticPr fontId="8"/>
  </si>
  <si>
    <t>地域包括ケア推進課</t>
    <rPh sb="0" eb="2">
      <t>チイキ</t>
    </rPh>
    <rPh sb="2" eb="4">
      <t>ホウカツ</t>
    </rPh>
    <rPh sb="6" eb="9">
      <t>スイシンカ</t>
    </rPh>
    <phoneticPr fontId="8"/>
  </si>
  <si>
    <t>障がい福祉課</t>
    <rPh sb="0" eb="1">
      <t>サワ</t>
    </rPh>
    <rPh sb="3" eb="5">
      <t>フクシ</t>
    </rPh>
    <rPh sb="5" eb="6">
      <t>カ</t>
    </rPh>
    <phoneticPr fontId="8"/>
  </si>
  <si>
    <t>国保医療課</t>
    <rPh sb="0" eb="2">
      <t>コクホ</t>
    </rPh>
    <rPh sb="2" eb="5">
      <t>イリョウカ</t>
    </rPh>
    <phoneticPr fontId="8"/>
  </si>
  <si>
    <t>こども育成課</t>
    <rPh sb="3" eb="5">
      <t>イクセイ</t>
    </rPh>
    <rPh sb="5" eb="6">
      <t>カ</t>
    </rPh>
    <phoneticPr fontId="8"/>
  </si>
  <si>
    <t>保育・幼稚園課</t>
    <rPh sb="0" eb="2">
      <t>ホイク</t>
    </rPh>
    <rPh sb="3" eb="6">
      <t>ヨウチエン</t>
    </rPh>
    <rPh sb="6" eb="7">
      <t>カ</t>
    </rPh>
    <phoneticPr fontId="8"/>
  </si>
  <si>
    <t>部長・担当部長・次長・専任参事</t>
    <rPh sb="0" eb="2">
      <t>ブチョウ</t>
    </rPh>
    <rPh sb="3" eb="5">
      <t>タントウ</t>
    </rPh>
    <rPh sb="5" eb="7">
      <t>ブチョウ</t>
    </rPh>
    <rPh sb="8" eb="10">
      <t>ジチョウ</t>
    </rPh>
    <rPh sb="11" eb="13">
      <t>センニン</t>
    </rPh>
    <rPh sb="13" eb="15">
      <t>サンジ</t>
    </rPh>
    <phoneticPr fontId="2"/>
  </si>
  <si>
    <t>理事・消防長・次長・参事</t>
    <rPh sb="0" eb="2">
      <t>リジ</t>
    </rPh>
    <rPh sb="10" eb="12">
      <t>サンジ</t>
    </rPh>
    <phoneticPr fontId="8"/>
  </si>
  <si>
    <t>消防総務課</t>
    <rPh sb="0" eb="2">
      <t>ショウボウ</t>
    </rPh>
    <rPh sb="2" eb="5">
      <t>ソウムカ</t>
    </rPh>
    <phoneticPr fontId="8"/>
  </si>
  <si>
    <t>警防課</t>
    <rPh sb="0" eb="3">
      <t>ケイボウカ</t>
    </rPh>
    <phoneticPr fontId="8"/>
  </si>
  <si>
    <t>予防課</t>
    <rPh sb="0" eb="3">
      <t>ヨボウカ</t>
    </rPh>
    <phoneticPr fontId="8"/>
  </si>
  <si>
    <t>管理課</t>
    <rPh sb="0" eb="2">
      <t>カンリ</t>
    </rPh>
    <rPh sb="2" eb="3">
      <t>カ</t>
    </rPh>
    <phoneticPr fontId="8"/>
  </si>
  <si>
    <t>第１警備課</t>
    <rPh sb="0" eb="1">
      <t>ダイ</t>
    </rPh>
    <rPh sb="2" eb="4">
      <t>ケイビ</t>
    </rPh>
    <rPh sb="4" eb="5">
      <t>カ</t>
    </rPh>
    <phoneticPr fontId="8"/>
  </si>
  <si>
    <t>第２警備課</t>
    <rPh sb="0" eb="1">
      <t>ダイ</t>
    </rPh>
    <rPh sb="2" eb="4">
      <t>ケイビ</t>
    </rPh>
    <rPh sb="4" eb="5">
      <t>カ</t>
    </rPh>
    <phoneticPr fontId="8"/>
  </si>
  <si>
    <t>第３警備課</t>
    <rPh sb="0" eb="1">
      <t>ダイ</t>
    </rPh>
    <rPh sb="2" eb="4">
      <t>ケイビ</t>
    </rPh>
    <rPh sb="4" eb="5">
      <t>カ</t>
    </rPh>
    <phoneticPr fontId="8"/>
  </si>
  <si>
    <t>局長・次長</t>
    <rPh sb="0" eb="2">
      <t>キョクチョウ</t>
    </rPh>
    <rPh sb="3" eb="5">
      <t>ジチョウ</t>
    </rPh>
    <phoneticPr fontId="20"/>
  </si>
  <si>
    <t>事務局</t>
    <rPh sb="0" eb="3">
      <t>ジムキョク</t>
    </rPh>
    <phoneticPr fontId="20"/>
  </si>
  <si>
    <t>-</t>
    <phoneticPr fontId="2"/>
  </si>
  <si>
    <t>　えびな安全安心ステーション</t>
    <rPh sb="4" eb="6">
      <t>アンゼン</t>
    </rPh>
    <rPh sb="6" eb="8">
      <t>アンシン</t>
    </rPh>
    <phoneticPr fontId="2"/>
  </si>
  <si>
    <t>　連絡所</t>
    <phoneticPr fontId="2"/>
  </si>
  <si>
    <t>　高齢者生きがい会館（２ヶ所）</t>
    <rPh sb="1" eb="3">
      <t>コウレイ</t>
    </rPh>
    <rPh sb="3" eb="4">
      <t>シャ</t>
    </rPh>
    <rPh sb="4" eb="5">
      <t>イ</t>
    </rPh>
    <rPh sb="8" eb="10">
      <t>カイカン</t>
    </rPh>
    <rPh sb="13" eb="14">
      <t>ショ</t>
    </rPh>
    <phoneticPr fontId="2"/>
  </si>
  <si>
    <t>第３警備課</t>
    <rPh sb="0" eb="1">
      <t>ダイ</t>
    </rPh>
    <rPh sb="2" eb="4">
      <t>ケイビ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</si>
</sst>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\-#,##0;&quot;-&quot;"/>
    <numFmt numFmtId="178" formatCode="General&quot;(２)&quot;"/>
    <numFmt numFmtId="179" formatCode="0.00_ "/>
    <numFmt numFmtId="180" formatCode="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HG丸ｺﾞｼｯｸM-PRO"/>
      <family val="3"/>
      <charset val="128"/>
    </font>
    <font>
      <sz val="10.5"/>
      <name val="ＭＳ 明朝"/>
      <family val="1"/>
      <charset val="128"/>
    </font>
    <font>
      <u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</cellStyleXfs>
  <cellXfs count="516">
    <xf numFmtId="0" fontId="0" fillId="0" borderId="0" xfId="0"/>
    <xf numFmtId="0" fontId="9" fillId="2" borderId="0" xfId="15" applyFont="1" applyFill="1" applyProtection="1"/>
    <xf numFmtId="0" fontId="9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5" fillId="2" borderId="0" xfId="15" quotePrefix="1" applyFont="1" applyFill="1" applyAlignment="1" applyProtection="1">
      <alignment horizontal="left"/>
    </xf>
    <xf numFmtId="0" fontId="10" fillId="2" borderId="0" xfId="15" applyFont="1" applyFill="1" applyAlignment="1" applyProtection="1">
      <alignment horizontal="right"/>
    </xf>
    <xf numFmtId="0" fontId="11" fillId="2" borderId="0" xfId="15" applyFont="1" applyFill="1" applyBorder="1" applyProtection="1"/>
    <xf numFmtId="0" fontId="11" fillId="2" borderId="0" xfId="15" quotePrefix="1" applyFont="1" applyFill="1" applyBorder="1" applyAlignment="1" applyProtection="1">
      <alignment horizontal="left"/>
    </xf>
    <xf numFmtId="0" fontId="16" fillId="2" borderId="0" xfId="15" applyFont="1" applyFill="1" applyBorder="1" applyAlignment="1" applyProtection="1">
      <alignment horizontal="right"/>
    </xf>
    <xf numFmtId="0" fontId="11" fillId="2" borderId="0" xfId="15" applyFont="1" applyFill="1"/>
    <xf numFmtId="0" fontId="11" fillId="2" borderId="3" xfId="15" applyFont="1" applyFill="1" applyBorder="1" applyAlignment="1" applyProtection="1"/>
    <xf numFmtId="0" fontId="16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/>
    <xf numFmtId="0" fontId="16" fillId="2" borderId="5" xfId="15" applyFont="1" applyFill="1" applyBorder="1" applyAlignment="1" applyProtection="1">
      <alignment horizontal="center" vertical="center"/>
    </xf>
    <xf numFmtId="0" fontId="16" fillId="2" borderId="4" xfId="15" applyFont="1" applyFill="1" applyBorder="1" applyAlignment="1" applyProtection="1">
      <alignment vertical="center"/>
    </xf>
    <xf numFmtId="0" fontId="12" fillId="2" borderId="6" xfId="15" applyFont="1" applyFill="1" applyBorder="1" applyProtection="1"/>
    <xf numFmtId="0" fontId="12" fillId="2" borderId="7" xfId="15" applyFont="1" applyFill="1" applyBorder="1" applyAlignment="1" applyProtection="1">
      <alignment horizontal="center" vertical="distributed"/>
    </xf>
    <xf numFmtId="0" fontId="11" fillId="2" borderId="8" xfId="15" applyFont="1" applyFill="1" applyBorder="1" applyAlignment="1" applyProtection="1">
      <alignment horizontal="right"/>
    </xf>
    <xf numFmtId="0" fontId="11" fillId="2" borderId="6" xfId="15" applyFont="1" applyFill="1" applyBorder="1" applyAlignment="1" applyProtection="1">
      <alignment horizontal="right"/>
    </xf>
    <xf numFmtId="0" fontId="12" fillId="2" borderId="0" xfId="15" applyFont="1" applyFill="1"/>
    <xf numFmtId="0" fontId="12" fillId="2" borderId="0" xfId="15" applyFont="1" applyFill="1" applyBorder="1" applyProtection="1"/>
    <xf numFmtId="0" fontId="17" fillId="2" borderId="7" xfId="15" applyFont="1" applyFill="1" applyBorder="1" applyAlignment="1" applyProtection="1">
      <alignment horizontal="center" vertical="distributed"/>
    </xf>
    <xf numFmtId="0" fontId="10" fillId="2" borderId="0" xfId="15" applyFont="1" applyFill="1" applyBorder="1" applyAlignment="1" applyProtection="1">
      <alignment horizontal="right"/>
    </xf>
    <xf numFmtId="0" fontId="11" fillId="2" borderId="0" xfId="15" applyFont="1" applyFill="1" applyBorder="1" applyAlignment="1" applyProtection="1">
      <alignment horizontal="right"/>
    </xf>
    <xf numFmtId="0" fontId="16" fillId="2" borderId="7" xfId="15" quotePrefix="1" applyFont="1" applyFill="1" applyBorder="1" applyAlignment="1" applyProtection="1">
      <alignment horizontal="left" vertical="distributed"/>
    </xf>
    <xf numFmtId="3" fontId="10" fillId="2" borderId="0" xfId="15" applyNumberFormat="1" applyFont="1" applyFill="1"/>
    <xf numFmtId="38" fontId="10" fillId="2" borderId="0" xfId="6" applyFont="1" applyFill="1"/>
    <xf numFmtId="176" fontId="10" fillId="2" borderId="0" xfId="15" applyNumberFormat="1" applyFont="1" applyFill="1" applyBorder="1" applyAlignment="1" applyProtection="1">
      <alignment horizontal="center" vertical="center"/>
      <protection locked="0"/>
    </xf>
    <xf numFmtId="3" fontId="10" fillId="2" borderId="0" xfId="15" applyNumberFormat="1" applyFont="1" applyFill="1" applyAlignment="1">
      <alignment horizontal="right"/>
    </xf>
    <xf numFmtId="0" fontId="16" fillId="2" borderId="7" xfId="15" quotePrefix="1" applyFont="1" applyFill="1" applyBorder="1" applyAlignment="1" applyProtection="1">
      <alignment horizontal="left" vertical="distributed" wrapText="1"/>
    </xf>
    <xf numFmtId="3" fontId="10" fillId="2" borderId="0" xfId="15" applyNumberFormat="1" applyFont="1" applyFill="1" applyAlignment="1">
      <alignment vertical="center"/>
    </xf>
    <xf numFmtId="38" fontId="10" fillId="2" borderId="0" xfId="6" applyFont="1" applyFill="1" applyAlignment="1">
      <alignment vertical="center"/>
    </xf>
    <xf numFmtId="0" fontId="11" fillId="2" borderId="9" xfId="15" applyFont="1" applyFill="1" applyBorder="1" applyProtection="1"/>
    <xf numFmtId="0" fontId="11" fillId="2" borderId="10" xfId="15" applyFont="1" applyFill="1" applyBorder="1" applyProtection="1"/>
    <xf numFmtId="0" fontId="11" fillId="2" borderId="11" xfId="15" applyFont="1" applyFill="1" applyBorder="1" applyProtection="1"/>
    <xf numFmtId="0" fontId="11" fillId="2" borderId="3" xfId="15" applyFont="1" applyFill="1" applyBorder="1" applyProtection="1"/>
    <xf numFmtId="0" fontId="16" fillId="2" borderId="3" xfId="15" applyFont="1" applyFill="1" applyBorder="1" applyProtection="1"/>
    <xf numFmtId="0" fontId="16" fillId="2" borderId="3" xfId="15" applyFont="1" applyFill="1" applyBorder="1" applyAlignment="1" applyProtection="1">
      <alignment horizontal="right"/>
    </xf>
    <xf numFmtId="0" fontId="11" fillId="2" borderId="0" xfId="15" applyFont="1" applyFill="1" applyProtection="1"/>
    <xf numFmtId="0" fontId="16" fillId="2" borderId="0" xfId="15" applyFont="1" applyFill="1" applyProtection="1"/>
    <xf numFmtId="3" fontId="11" fillId="2" borderId="0" xfId="15" applyNumberFormat="1" applyFont="1" applyFill="1" applyProtection="1"/>
    <xf numFmtId="0" fontId="16" fillId="2" borderId="0" xfId="15" applyFont="1" applyFill="1"/>
    <xf numFmtId="0" fontId="15" fillId="2" borderId="0" xfId="0" applyFont="1" applyFill="1"/>
    <xf numFmtId="0" fontId="19" fillId="2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vertical="center"/>
    </xf>
    <xf numFmtId="0" fontId="15" fillId="2" borderId="4" xfId="0" applyFont="1" applyFill="1" applyBorder="1"/>
    <xf numFmtId="0" fontId="16" fillId="2" borderId="13" xfId="10" applyFont="1" applyFill="1" applyBorder="1" applyAlignment="1">
      <alignment horizontal="center" vertical="center"/>
    </xf>
    <xf numFmtId="0" fontId="16" fillId="2" borderId="5" xfId="10" applyFont="1" applyFill="1" applyBorder="1" applyAlignment="1">
      <alignment horizontal="center" vertical="center"/>
    </xf>
    <xf numFmtId="0" fontId="16" fillId="2" borderId="14" xfId="10" applyFont="1" applyFill="1" applyBorder="1" applyAlignment="1">
      <alignment horizontal="center" vertical="center"/>
    </xf>
    <xf numFmtId="0" fontId="16" fillId="2" borderId="2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15" xfId="10" applyFont="1" applyFill="1" applyBorder="1" applyAlignment="1">
      <alignment horizontal="center" vertical="center"/>
    </xf>
    <xf numFmtId="0" fontId="11" fillId="2" borderId="6" xfId="10" applyFont="1" applyFill="1" applyBorder="1" applyAlignment="1">
      <alignment horizontal="right" vertical="center"/>
    </xf>
    <xf numFmtId="0" fontId="12" fillId="2" borderId="0" xfId="15" applyFont="1" applyFill="1" applyProtection="1"/>
    <xf numFmtId="0" fontId="24" fillId="2" borderId="0" xfId="0" applyFont="1" applyFill="1" applyBorder="1" applyAlignment="1">
      <alignment vertical="center"/>
    </xf>
    <xf numFmtId="0" fontId="16" fillId="2" borderId="0" xfId="10" applyFont="1" applyFill="1" applyBorder="1" applyAlignment="1">
      <alignment vertical="center"/>
    </xf>
    <xf numFmtId="0" fontId="22" fillId="2" borderId="7" xfId="10" applyFont="1" applyFill="1" applyBorder="1" applyAlignment="1">
      <alignment vertical="center"/>
    </xf>
    <xf numFmtId="0" fontId="10" fillId="2" borderId="0" xfId="14" applyNumberFormat="1" applyFont="1" applyFill="1" applyBorder="1" applyAlignment="1">
      <alignment horizontal="right" vertical="center"/>
    </xf>
    <xf numFmtId="0" fontId="10" fillId="2" borderId="0" xfId="14" applyFont="1" applyFill="1" applyBorder="1" applyAlignment="1">
      <alignment horizontal="right" vertical="center" shrinkToFit="1"/>
    </xf>
    <xf numFmtId="0" fontId="16" fillId="2" borderId="0" xfId="14" applyFont="1" applyFill="1" applyBorder="1" applyAlignment="1">
      <alignment vertical="center" shrinkToFit="1"/>
    </xf>
    <xf numFmtId="38" fontId="16" fillId="2" borderId="7" xfId="1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8" fontId="16" fillId="2" borderId="0" xfId="10" applyNumberFormat="1" applyFont="1" applyFill="1" applyBorder="1" applyAlignment="1">
      <alignment vertical="center"/>
    </xf>
    <xf numFmtId="0" fontId="16" fillId="2" borderId="7" xfId="10" applyFont="1" applyFill="1" applyBorder="1" applyAlignment="1">
      <alignment vertical="center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16" xfId="10" applyFont="1" applyFill="1" applyBorder="1" applyAlignment="1">
      <alignment vertical="center"/>
    </xf>
    <xf numFmtId="0" fontId="22" fillId="2" borderId="17" xfId="10" applyFont="1" applyFill="1" applyBorder="1" applyAlignment="1">
      <alignment vertical="center"/>
    </xf>
    <xf numFmtId="0" fontId="10" fillId="2" borderId="16" xfId="14" applyNumberFormat="1" applyFont="1" applyFill="1" applyBorder="1" applyAlignment="1">
      <alignment horizontal="right" vertical="center" shrinkToFit="1"/>
    </xf>
    <xf numFmtId="0" fontId="10" fillId="2" borderId="16" xfId="14" applyFont="1" applyFill="1" applyBorder="1" applyAlignment="1">
      <alignment horizontal="right" vertical="center" shrinkToFit="1"/>
    </xf>
    <xf numFmtId="49" fontId="16" fillId="2" borderId="16" xfId="14" applyNumberFormat="1" applyFont="1" applyFill="1" applyBorder="1" applyAlignment="1">
      <alignment vertical="center" shrinkToFit="1"/>
    </xf>
    <xf numFmtId="0" fontId="10" fillId="2" borderId="0" xfId="14" applyNumberFormat="1" applyFont="1" applyFill="1" applyBorder="1" applyAlignment="1">
      <alignment horizontal="right" vertical="center" shrinkToFit="1"/>
    </xf>
    <xf numFmtId="0" fontId="16" fillId="2" borderId="18" xfId="0" applyFont="1" applyFill="1" applyBorder="1" applyAlignment="1">
      <alignment vertical="center"/>
    </xf>
    <xf numFmtId="0" fontId="16" fillId="2" borderId="18" xfId="10" applyFont="1" applyFill="1" applyBorder="1" applyAlignment="1">
      <alignment vertical="center"/>
    </xf>
    <xf numFmtId="0" fontId="16" fillId="2" borderId="19" xfId="10" applyFont="1" applyFill="1" applyBorder="1" applyAlignment="1">
      <alignment vertical="center"/>
    </xf>
    <xf numFmtId="0" fontId="10" fillId="2" borderId="18" xfId="14" applyNumberFormat="1" applyFont="1" applyFill="1" applyBorder="1" applyAlignment="1">
      <alignment horizontal="right" vertical="center"/>
    </xf>
    <xf numFmtId="0" fontId="10" fillId="2" borderId="18" xfId="14" applyFont="1" applyFill="1" applyBorder="1" applyAlignment="1">
      <alignment horizontal="right" vertical="center" shrinkToFit="1"/>
    </xf>
    <xf numFmtId="0" fontId="16" fillId="2" borderId="18" xfId="14" applyFont="1" applyFill="1" applyBorder="1" applyAlignment="1">
      <alignment vertical="center" shrinkToFit="1"/>
    </xf>
    <xf numFmtId="0" fontId="10" fillId="2" borderId="20" xfId="14" applyNumberFormat="1" applyFont="1" applyFill="1" applyBorder="1" applyAlignment="1">
      <alignment horizontal="right" vertical="center"/>
    </xf>
    <xf numFmtId="0" fontId="10" fillId="2" borderId="20" xfId="14" applyNumberFormat="1" applyFont="1" applyFill="1" applyBorder="1" applyAlignment="1">
      <alignment horizontal="right" vertical="center" shrinkToFit="1"/>
    </xf>
    <xf numFmtId="0" fontId="16" fillId="2" borderId="0" xfId="14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0" fillId="2" borderId="21" xfId="13" applyNumberFormat="1" applyFont="1" applyFill="1" applyBorder="1" applyAlignment="1">
      <alignment horizontal="right" vertical="center"/>
    </xf>
    <xf numFmtId="49" fontId="16" fillId="2" borderId="18" xfId="14" applyNumberFormat="1" applyFont="1" applyFill="1" applyBorder="1" applyAlignment="1">
      <alignment vertical="center" shrinkToFit="1"/>
    </xf>
    <xf numFmtId="38" fontId="22" fillId="2" borderId="7" xfId="10" applyNumberFormat="1" applyFont="1" applyFill="1" applyBorder="1" applyAlignment="1">
      <alignment vertical="center"/>
    </xf>
    <xf numFmtId="38" fontId="16" fillId="2" borderId="16" xfId="10" applyNumberFormat="1" applyFont="1" applyFill="1" applyBorder="1" applyAlignment="1">
      <alignment vertical="center"/>
    </xf>
    <xf numFmtId="0" fontId="10" fillId="2" borderId="21" xfId="0" applyNumberFormat="1" applyFont="1" applyFill="1" applyBorder="1" applyAlignment="1">
      <alignment horizontal="right"/>
    </xf>
    <xf numFmtId="0" fontId="15" fillId="2" borderId="16" xfId="0" applyFont="1" applyFill="1" applyBorder="1"/>
    <xf numFmtId="0" fontId="11" fillId="2" borderId="9" xfId="15" applyFont="1" applyFill="1" applyBorder="1" applyAlignment="1" applyProtection="1">
      <alignment vertical="center"/>
    </xf>
    <xf numFmtId="0" fontId="10" fillId="2" borderId="11" xfId="15" applyFont="1" applyFill="1" applyBorder="1" applyProtection="1"/>
    <xf numFmtId="0" fontId="10" fillId="2" borderId="9" xfId="15" applyFont="1" applyFill="1" applyBorder="1" applyProtection="1"/>
    <xf numFmtId="0" fontId="16" fillId="2" borderId="0" xfId="0" applyFont="1" applyFill="1"/>
    <xf numFmtId="0" fontId="10" fillId="2" borderId="0" xfId="10" applyFont="1" applyFill="1" applyBorder="1" applyAlignment="1">
      <alignment vertical="center"/>
    </xf>
    <xf numFmtId="38" fontId="10" fillId="2" borderId="0" xfId="10" applyNumberFormat="1" applyFont="1" applyFill="1" applyBorder="1" applyAlignment="1">
      <alignment vertical="center"/>
    </xf>
    <xf numFmtId="0" fontId="17" fillId="2" borderId="0" xfId="10" applyFont="1" applyFill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25" fillId="2" borderId="0" xfId="10" applyNumberFormat="1" applyFont="1" applyFill="1" applyBorder="1" applyAlignment="1">
      <alignment horizontal="right" vertical="center"/>
    </xf>
    <xf numFmtId="0" fontId="25" fillId="2" borderId="0" xfId="10" applyFont="1" applyFill="1" applyBorder="1" applyAlignment="1">
      <alignment horizontal="right" vertical="center"/>
    </xf>
    <xf numFmtId="0" fontId="11" fillId="2" borderId="0" xfId="10" applyFont="1" applyFill="1" applyBorder="1" applyAlignment="1">
      <alignment horizontal="right" vertical="center"/>
    </xf>
    <xf numFmtId="0" fontId="20" fillId="2" borderId="0" xfId="0" applyFont="1" applyFill="1" applyBorder="1"/>
    <xf numFmtId="0" fontId="17" fillId="2" borderId="0" xfId="10" applyFont="1" applyFill="1" applyBorder="1" applyAlignment="1">
      <alignment horizontal="center" vertical="center"/>
    </xf>
    <xf numFmtId="0" fontId="17" fillId="2" borderId="7" xfId="10" applyFont="1" applyFill="1" applyBorder="1" applyAlignment="1">
      <alignment horizontal="center" vertical="center"/>
    </xf>
    <xf numFmtId="38" fontId="15" fillId="2" borderId="0" xfId="0" applyNumberFormat="1" applyFont="1" applyFill="1" applyBorder="1"/>
    <xf numFmtId="0" fontId="21" fillId="2" borderId="0" xfId="1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6" fillId="2" borderId="17" xfId="10" applyFont="1" applyFill="1" applyBorder="1" applyAlignment="1">
      <alignment vertical="center"/>
    </xf>
    <xf numFmtId="38" fontId="10" fillId="2" borderId="16" xfId="10" applyNumberFormat="1" applyFont="1" applyFill="1" applyBorder="1" applyAlignment="1">
      <alignment vertical="center"/>
    </xf>
    <xf numFmtId="38" fontId="23" fillId="2" borderId="16" xfId="10" applyNumberFormat="1" applyFont="1" applyFill="1" applyBorder="1" applyAlignment="1">
      <alignment vertical="center"/>
    </xf>
    <xf numFmtId="38" fontId="23" fillId="2" borderId="0" xfId="1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0" fillId="2" borderId="18" xfId="10" applyFont="1" applyFill="1" applyBorder="1" applyAlignment="1">
      <alignment vertical="center"/>
    </xf>
    <xf numFmtId="0" fontId="10" fillId="2" borderId="0" xfId="10" applyFont="1" applyFill="1" applyBorder="1" applyAlignment="1"/>
    <xf numFmtId="0" fontId="24" fillId="2" borderId="0" xfId="10" applyFont="1" applyFill="1" applyBorder="1" applyAlignment="1"/>
    <xf numFmtId="0" fontId="10" fillId="2" borderId="0" xfId="0" applyFont="1" applyFill="1" applyBorder="1"/>
    <xf numFmtId="49" fontId="16" fillId="2" borderId="0" xfId="14" applyNumberFormat="1" applyFont="1" applyFill="1" applyBorder="1" applyAlignment="1">
      <alignment vertical="center"/>
    </xf>
    <xf numFmtId="0" fontId="16" fillId="2" borderId="16" xfId="14" applyFont="1" applyFill="1" applyBorder="1" applyAlignment="1">
      <alignment vertical="center"/>
    </xf>
    <xf numFmtId="0" fontId="16" fillId="2" borderId="17" xfId="14" applyFont="1" applyFill="1" applyBorder="1" applyAlignment="1">
      <alignment vertical="center"/>
    </xf>
    <xf numFmtId="0" fontId="10" fillId="2" borderId="16" xfId="10" applyFont="1" applyFill="1" applyBorder="1" applyAlignment="1"/>
    <xf numFmtId="49" fontId="22" fillId="2" borderId="16" xfId="14" applyNumberFormat="1" applyFont="1" applyFill="1" applyBorder="1" applyAlignment="1">
      <alignment vertical="center" shrinkToFit="1"/>
    </xf>
    <xf numFmtId="49" fontId="22" fillId="2" borderId="0" xfId="14" applyNumberFormat="1" applyFont="1" applyFill="1" applyBorder="1" applyAlignment="1">
      <alignment vertical="center" shrinkToFit="1"/>
    </xf>
    <xf numFmtId="0" fontId="16" fillId="2" borderId="7" xfId="14" applyFont="1" applyFill="1" applyBorder="1" applyAlignment="1">
      <alignment vertical="center"/>
    </xf>
    <xf numFmtId="0" fontId="10" fillId="2" borderId="0" xfId="0" applyFont="1" applyFill="1" applyBorder="1" applyAlignment="1">
      <alignment horizontal="right"/>
    </xf>
    <xf numFmtId="0" fontId="16" fillId="2" borderId="18" xfId="14" applyFont="1" applyFill="1" applyBorder="1" applyAlignment="1">
      <alignment vertical="center"/>
    </xf>
    <xf numFmtId="0" fontId="16" fillId="2" borderId="19" xfId="14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18" xfId="0" applyFont="1" applyFill="1" applyBorder="1"/>
    <xf numFmtId="0" fontId="22" fillId="2" borderId="0" xfId="14" applyFont="1" applyFill="1" applyBorder="1" applyAlignment="1">
      <alignment vertical="center" shrinkToFit="1"/>
    </xf>
    <xf numFmtId="0" fontId="10" fillId="2" borderId="0" xfId="14" applyNumberFormat="1" applyFont="1" applyFill="1" applyBorder="1" applyAlignment="1">
      <alignment vertical="center" shrinkToFit="1"/>
    </xf>
    <xf numFmtId="0" fontId="22" fillId="2" borderId="16" xfId="14" applyFont="1" applyFill="1" applyBorder="1" applyAlignment="1">
      <alignment vertical="center" shrinkToFit="1"/>
    </xf>
    <xf numFmtId="0" fontId="10" fillId="2" borderId="22" xfId="14" applyNumberFormat="1" applyFont="1" applyFill="1" applyBorder="1" applyAlignment="1">
      <alignment vertical="center" shrinkToFit="1"/>
    </xf>
    <xf numFmtId="0" fontId="22" fillId="2" borderId="0" xfId="14" applyFont="1" applyFill="1" applyBorder="1" applyAlignment="1">
      <alignment horizontal="right" vertical="center"/>
    </xf>
    <xf numFmtId="38" fontId="16" fillId="2" borderId="18" xfId="10" applyNumberFormat="1" applyFont="1" applyFill="1" applyBorder="1" applyAlignment="1">
      <alignment vertical="center"/>
    </xf>
    <xf numFmtId="0" fontId="10" fillId="2" borderId="22" xfId="0" applyFont="1" applyFill="1" applyBorder="1"/>
    <xf numFmtId="49" fontId="16" fillId="2" borderId="18" xfId="14" applyNumberFormat="1" applyFont="1" applyFill="1" applyBorder="1" applyAlignment="1">
      <alignment vertical="center"/>
    </xf>
    <xf numFmtId="0" fontId="11" fillId="2" borderId="0" xfId="14" applyFont="1" applyFill="1" applyAlignment="1">
      <alignment vertical="center"/>
    </xf>
    <xf numFmtId="0" fontId="11" fillId="2" borderId="0" xfId="14" applyFont="1" applyFill="1" applyAlignment="1">
      <alignment horizontal="distributed" vertical="center" shrinkToFit="1"/>
    </xf>
    <xf numFmtId="0" fontId="18" fillId="2" borderId="0" xfId="14" applyFont="1" applyFill="1" applyAlignment="1">
      <alignment horizontal="distributed" vertical="center" shrinkToFit="1"/>
    </xf>
    <xf numFmtId="49" fontId="18" fillId="2" borderId="0" xfId="14" applyNumberFormat="1" applyFont="1" applyFill="1" applyAlignment="1">
      <alignment horizontal="distributed" vertical="center" shrinkToFit="1"/>
    </xf>
    <xf numFmtId="0" fontId="11" fillId="2" borderId="0" xfId="14" applyFont="1" applyFill="1" applyBorder="1" applyAlignment="1">
      <alignment vertical="center"/>
    </xf>
    <xf numFmtId="0" fontId="18" fillId="2" borderId="0" xfId="14" applyFont="1" applyFill="1" applyAlignment="1">
      <alignment vertical="center"/>
    </xf>
    <xf numFmtId="49" fontId="11" fillId="2" borderId="0" xfId="14" applyNumberFormat="1" applyFont="1" applyFill="1" applyAlignment="1">
      <alignment vertical="center"/>
    </xf>
    <xf numFmtId="49" fontId="15" fillId="2" borderId="0" xfId="14" applyNumberFormat="1" applyFont="1" applyFill="1" applyAlignment="1">
      <alignment vertical="center"/>
    </xf>
    <xf numFmtId="49" fontId="11" fillId="2" borderId="0" xfId="14" applyNumberFormat="1" applyFont="1" applyFill="1" applyAlignment="1">
      <alignment horizontal="center" vertical="center"/>
    </xf>
    <xf numFmtId="0" fontId="11" fillId="2" borderId="0" xfId="14" applyFont="1" applyFill="1" applyAlignment="1">
      <alignment vertical="top"/>
    </xf>
    <xf numFmtId="0" fontId="11" fillId="2" borderId="0" xfId="14" applyFont="1" applyFill="1" applyBorder="1" applyAlignment="1"/>
    <xf numFmtId="0" fontId="16" fillId="2" borderId="0" xfId="14" applyFont="1" applyFill="1" applyAlignment="1">
      <alignment horizontal="right"/>
    </xf>
    <xf numFmtId="0" fontId="11" fillId="2" borderId="0" xfId="14" applyFont="1" applyFill="1" applyAlignment="1">
      <alignment horizontal="right"/>
    </xf>
    <xf numFmtId="0" fontId="16" fillId="2" borderId="0" xfId="14" applyNumberFormat="1" applyFont="1" applyFill="1" applyAlignment="1">
      <alignment horizontal="left" vertical="center"/>
    </xf>
    <xf numFmtId="0" fontId="16" fillId="2" borderId="0" xfId="14" applyFont="1" applyFill="1" applyBorder="1" applyAlignment="1"/>
    <xf numFmtId="0" fontId="17" fillId="2" borderId="0" xfId="14" applyFont="1" applyFill="1" applyAlignment="1">
      <alignment horizontal="distributed" vertical="center" shrinkToFit="1"/>
    </xf>
    <xf numFmtId="49" fontId="17" fillId="2" borderId="0" xfId="14" applyNumberFormat="1" applyFont="1" applyFill="1" applyAlignment="1">
      <alignment horizontal="distributed" vertical="center" shrinkToFit="1"/>
    </xf>
    <xf numFmtId="0" fontId="17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right" vertical="center"/>
    </xf>
    <xf numFmtId="0" fontId="16" fillId="2" borderId="0" xfId="14" applyFont="1" applyFill="1" applyAlignment="1">
      <alignment horizontal="left" vertical="center"/>
    </xf>
    <xf numFmtId="0" fontId="11" fillId="2" borderId="0" xfId="14" applyFont="1" applyFill="1" applyBorder="1" applyAlignment="1">
      <alignment horizontal="distributed" vertical="center"/>
    </xf>
    <xf numFmtId="180" fontId="11" fillId="2" borderId="0" xfId="14" applyNumberFormat="1" applyFont="1" applyFill="1" applyBorder="1" applyAlignment="1">
      <alignment vertical="center"/>
    </xf>
    <xf numFmtId="0" fontId="16" fillId="2" borderId="3" xfId="15" applyFont="1" applyFill="1" applyBorder="1" applyAlignment="1" applyProtection="1">
      <alignment horizontal="center" vertical="center" wrapText="1"/>
    </xf>
    <xf numFmtId="0" fontId="16" fillId="2" borderId="23" xfId="15" applyFont="1" applyFill="1" applyBorder="1" applyAlignment="1" applyProtection="1">
      <alignment horizontal="center" vertical="center" wrapText="1"/>
    </xf>
    <xf numFmtId="0" fontId="16" fillId="2" borderId="0" xfId="15" applyFont="1" applyFill="1" applyBorder="1" applyAlignment="1" applyProtection="1">
      <alignment horizontal="center" vertical="center" wrapText="1"/>
    </xf>
    <xf numFmtId="0" fontId="11" fillId="2" borderId="6" xfId="15" applyFont="1" applyFill="1" applyBorder="1" applyProtection="1"/>
    <xf numFmtId="0" fontId="11" fillId="2" borderId="15" xfId="15" applyFont="1" applyFill="1" applyBorder="1" applyProtection="1"/>
    <xf numFmtId="0" fontId="16" fillId="2" borderId="7" xfId="15" quotePrefix="1" applyFont="1" applyFill="1" applyBorder="1" applyAlignment="1" applyProtection="1">
      <alignment horizontal="center" vertical="center"/>
    </xf>
    <xf numFmtId="0" fontId="10" fillId="2" borderId="0" xfId="15" applyFont="1" applyFill="1" applyAlignment="1">
      <alignment horizontal="right"/>
    </xf>
    <xf numFmtId="176" fontId="11" fillId="2" borderId="11" xfId="15" applyNumberFormat="1" applyFont="1" applyFill="1" applyBorder="1" applyProtection="1"/>
    <xf numFmtId="176" fontId="11" fillId="2" borderId="9" xfId="15" applyNumberFormat="1" applyFont="1" applyFill="1" applyBorder="1" applyProtection="1"/>
    <xf numFmtId="0" fontId="11" fillId="2" borderId="12" xfId="15" applyFont="1" applyFill="1" applyBorder="1" applyProtection="1"/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6" fillId="2" borderId="7" xfId="15" quotePrefix="1" applyFont="1" applyFill="1" applyBorder="1" applyAlignment="1" applyProtection="1">
      <alignment horizontal="center" vertical="distributed"/>
    </xf>
    <xf numFmtId="0" fontId="13" fillId="2" borderId="0" xfId="15" applyFont="1" applyFill="1" applyProtection="1"/>
    <xf numFmtId="0" fontId="9" fillId="2" borderId="0" xfId="15" applyFont="1" applyFill="1" applyAlignment="1" applyProtection="1"/>
    <xf numFmtId="0" fontId="10" fillId="2" borderId="0" xfId="15" applyFont="1" applyFill="1" applyAlignment="1" applyProtection="1"/>
    <xf numFmtId="0" fontId="11" fillId="2" borderId="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/>
    <xf numFmtId="0" fontId="11" fillId="2" borderId="3" xfId="15" applyFont="1" applyFill="1" applyBorder="1" applyAlignment="1" applyProtection="1">
      <alignment vertical="center"/>
    </xf>
    <xf numFmtId="0" fontId="11" fillId="2" borderId="0" xfId="15" applyFont="1" applyFill="1" applyAlignment="1" applyProtection="1">
      <alignment horizontal="center" vertical="center"/>
    </xf>
    <xf numFmtId="0" fontId="11" fillId="2" borderId="0" xfId="15" applyFont="1" applyFill="1" applyAlignment="1">
      <alignment horizontal="center" vertical="center"/>
    </xf>
    <xf numFmtId="0" fontId="11" fillId="2" borderId="4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/>
    <xf numFmtId="0" fontId="16" fillId="2" borderId="2" xfId="15" applyFont="1" applyFill="1" applyBorder="1" applyAlignment="1" applyProtection="1"/>
    <xf numFmtId="0" fontId="11" fillId="2" borderId="2" xfId="15" applyFont="1" applyFill="1" applyBorder="1" applyAlignment="1" applyProtection="1">
      <alignment vertical="center"/>
    </xf>
    <xf numFmtId="0" fontId="12" fillId="2" borderId="0" xfId="15" applyFont="1" applyFill="1" applyAlignment="1" applyProtection="1">
      <alignment horizontal="right"/>
    </xf>
    <xf numFmtId="0" fontId="12" fillId="2" borderId="27" xfId="15" applyFont="1" applyFill="1" applyBorder="1" applyAlignment="1" applyProtection="1">
      <alignment horizontal="right"/>
    </xf>
    <xf numFmtId="0" fontId="12" fillId="2" borderId="7" xfId="15" applyFont="1" applyFill="1" applyBorder="1" applyAlignment="1" applyProtection="1">
      <alignment horizontal="right"/>
    </xf>
    <xf numFmtId="0" fontId="11" fillId="2" borderId="0" xfId="15" applyFont="1" applyFill="1" applyAlignment="1" applyProtection="1">
      <alignment horizontal="right"/>
    </xf>
    <xf numFmtId="0" fontId="12" fillId="2" borderId="0" xfId="15" applyFont="1" applyFill="1" applyAlignment="1">
      <alignment horizontal="right"/>
    </xf>
    <xf numFmtId="0" fontId="16" fillId="2" borderId="28" xfId="15" applyFont="1" applyFill="1" applyBorder="1" applyProtection="1"/>
    <xf numFmtId="38" fontId="10" fillId="2" borderId="0" xfId="6" applyFont="1" applyFill="1" applyProtection="1"/>
    <xf numFmtId="0" fontId="11" fillId="2" borderId="0" xfId="15" applyFont="1" applyFill="1" applyProtection="1">
      <protection locked="0"/>
    </xf>
    <xf numFmtId="0" fontId="16" fillId="2" borderId="7" xfId="15" applyFont="1" applyFill="1" applyBorder="1" applyAlignment="1" applyProtection="1">
      <alignment horizontal="left" shrinkToFit="1"/>
    </xf>
    <xf numFmtId="38" fontId="11" fillId="2" borderId="0" xfId="15" applyNumberFormat="1" applyFont="1" applyFill="1" applyProtection="1">
      <protection locked="0"/>
    </xf>
    <xf numFmtId="0" fontId="11" fillId="2" borderId="29" xfId="15" applyFont="1" applyFill="1" applyBorder="1" applyProtection="1"/>
    <xf numFmtId="0" fontId="16" fillId="2" borderId="3" xfId="15" applyFont="1" applyFill="1" applyBorder="1" applyAlignment="1" applyProtection="1">
      <alignment horizont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2" xfId="15" applyFont="1" applyFill="1" applyBorder="1" applyAlignment="1" applyProtection="1">
      <alignment horizontal="center"/>
    </xf>
    <xf numFmtId="2" fontId="10" fillId="2" borderId="0" xfId="6" applyNumberFormat="1" applyFont="1" applyFill="1" applyProtection="1"/>
    <xf numFmtId="0" fontId="10" fillId="2" borderId="0" xfId="6" applyNumberFormat="1" applyFont="1" applyFill="1" applyProtection="1"/>
    <xf numFmtId="179" fontId="10" fillId="2" borderId="0" xfId="6" applyNumberFormat="1" applyFont="1" applyFill="1" applyProtection="1"/>
    <xf numFmtId="40" fontId="10" fillId="2" borderId="0" xfId="6" applyNumberFormat="1" applyFont="1" applyFill="1" applyProtection="1"/>
    <xf numFmtId="0" fontId="9" fillId="2" borderId="0" xfId="12" applyFont="1" applyFill="1" applyProtection="1">
      <alignment vertical="center"/>
    </xf>
    <xf numFmtId="0" fontId="14" fillId="2" borderId="0" xfId="15" applyFont="1" applyFill="1" applyProtection="1"/>
    <xf numFmtId="0" fontId="9" fillId="2" borderId="0" xfId="12" applyFont="1" applyFill="1">
      <alignment vertical="center"/>
    </xf>
    <xf numFmtId="0" fontId="10" fillId="2" borderId="0" xfId="12" applyFont="1" applyFill="1" applyProtection="1">
      <alignment vertical="center"/>
    </xf>
    <xf numFmtId="0" fontId="10" fillId="2" borderId="0" xfId="12" applyFont="1" applyFill="1">
      <alignment vertical="center"/>
    </xf>
    <xf numFmtId="0" fontId="11" fillId="2" borderId="0" xfId="12" applyFont="1" applyFill="1" applyProtection="1">
      <alignment vertical="center"/>
    </xf>
    <xf numFmtId="0" fontId="11" fillId="2" borderId="0" xfId="12" applyFont="1" applyFill="1">
      <alignment vertical="center"/>
    </xf>
    <xf numFmtId="0" fontId="11" fillId="2" borderId="6" xfId="15" applyFont="1" applyFill="1" applyBorder="1" applyAlignment="1" applyProtection="1"/>
    <xf numFmtId="0" fontId="11" fillId="2" borderId="4" xfId="15" applyFont="1" applyFill="1" applyBorder="1" applyProtection="1"/>
    <xf numFmtId="0" fontId="16" fillId="2" borderId="31" xfId="15" applyFont="1" applyFill="1" applyBorder="1" applyAlignment="1" applyProtection="1">
      <alignment horizontal="center" vertical="center"/>
    </xf>
    <xf numFmtId="0" fontId="12" fillId="2" borderId="15" xfId="15" applyFont="1" applyFill="1" applyBorder="1" applyProtection="1"/>
    <xf numFmtId="0" fontId="12" fillId="2" borderId="0" xfId="12" applyFont="1" applyFill="1" applyProtection="1">
      <alignment vertical="center"/>
    </xf>
    <xf numFmtId="0" fontId="12" fillId="2" borderId="0" xfId="12" applyFont="1" applyFill="1">
      <alignment vertical="center"/>
    </xf>
    <xf numFmtId="0" fontId="16" fillId="2" borderId="7" xfId="15" applyFont="1" applyFill="1" applyBorder="1" applyAlignment="1" applyProtection="1">
      <alignment horizontal="center" vertical="distributed"/>
    </xf>
    <xf numFmtId="38" fontId="10" fillId="2" borderId="0" xfId="7" applyFont="1" applyFill="1" applyBorder="1" applyAlignment="1" applyProtection="1">
      <alignment horizontal="right"/>
    </xf>
    <xf numFmtId="0" fontId="11" fillId="2" borderId="3" xfId="15" applyFont="1" applyFill="1" applyBorder="1" applyAlignment="1" applyProtection="1">
      <alignment horizontal="right"/>
    </xf>
    <xf numFmtId="0" fontId="16" fillId="2" borderId="0" xfId="12" applyFont="1" applyFill="1" applyProtection="1">
      <alignment vertical="center"/>
    </xf>
    <xf numFmtId="0" fontId="15" fillId="2" borderId="0" xfId="12" applyFont="1" applyFill="1" applyProtection="1">
      <alignment vertical="center"/>
    </xf>
    <xf numFmtId="0" fontId="15" fillId="2" borderId="0" xfId="12" applyFont="1" applyFill="1">
      <alignment vertical="center"/>
    </xf>
    <xf numFmtId="38" fontId="9" fillId="2" borderId="0" xfId="6" applyFont="1" applyFill="1" applyProtection="1"/>
    <xf numFmtId="38" fontId="9" fillId="2" borderId="0" xfId="6" applyFont="1" applyFill="1"/>
    <xf numFmtId="38" fontId="15" fillId="2" borderId="0" xfId="6" quotePrefix="1" applyFont="1" applyFill="1" applyAlignment="1" applyProtection="1">
      <alignment horizontal="left"/>
    </xf>
    <xf numFmtId="38" fontId="11" fillId="2" borderId="0" xfId="6" applyFont="1" applyFill="1" applyBorder="1" applyProtection="1"/>
    <xf numFmtId="38" fontId="11" fillId="2" borderId="9" xfId="6" applyFont="1" applyFill="1" applyBorder="1" applyProtection="1"/>
    <xf numFmtId="38" fontId="11" fillId="2" borderId="0" xfId="6" applyFont="1" applyFill="1" applyBorder="1"/>
    <xf numFmtId="38" fontId="11" fillId="2" borderId="3" xfId="6" applyFont="1" applyFill="1" applyBorder="1" applyAlignment="1" applyProtection="1">
      <alignment horizontal="center" vertical="center"/>
    </xf>
    <xf numFmtId="38" fontId="16" fillId="2" borderId="0" xfId="6" quotePrefix="1" applyFont="1" applyFill="1" applyBorder="1" applyAlignment="1" applyProtection="1">
      <alignment horizontal="center"/>
    </xf>
    <xf numFmtId="38" fontId="11" fillId="2" borderId="0" xfId="6" applyFont="1" applyFill="1" applyBorder="1" applyAlignment="1">
      <alignment horizontal="center" vertical="center"/>
    </xf>
    <xf numFmtId="38" fontId="11" fillId="2" borderId="0" xfId="6" applyFont="1" applyFill="1" applyBorder="1" applyAlignment="1" applyProtection="1">
      <alignment horizontal="center" vertical="center"/>
    </xf>
    <xf numFmtId="38" fontId="11" fillId="2" borderId="4" xfId="6" applyFont="1" applyFill="1" applyBorder="1" applyAlignment="1" applyProtection="1">
      <alignment horizontal="center" vertical="center"/>
    </xf>
    <xf numFmtId="38" fontId="16" fillId="2" borderId="5" xfId="6" applyFont="1" applyFill="1" applyBorder="1" applyAlignment="1" applyProtection="1">
      <alignment horizontal="center" vertical="center"/>
    </xf>
    <xf numFmtId="38" fontId="16" fillId="2" borderId="30" xfId="6" quotePrefix="1" applyFont="1" applyFill="1" applyBorder="1" applyAlignment="1" applyProtection="1">
      <alignment horizontal="center" vertical="center"/>
    </xf>
    <xf numFmtId="38" fontId="16" fillId="2" borderId="5" xfId="6" quotePrefix="1" applyFont="1" applyFill="1" applyBorder="1" applyAlignment="1" applyProtection="1">
      <alignment horizontal="center" vertical="center"/>
    </xf>
    <xf numFmtId="38" fontId="16" fillId="2" borderId="2" xfId="6" quotePrefix="1" applyFont="1" applyFill="1" applyBorder="1" applyAlignment="1" applyProtection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2" fillId="2" borderId="0" xfId="6" applyFont="1" applyFill="1" applyBorder="1" applyProtection="1"/>
    <xf numFmtId="38" fontId="12" fillId="2" borderId="15" xfId="6" applyFont="1" applyFill="1" applyBorder="1" applyProtection="1"/>
    <xf numFmtId="38" fontId="11" fillId="2" borderId="8" xfId="6" applyFont="1" applyFill="1" applyBorder="1" applyAlignment="1" applyProtection="1">
      <alignment horizontal="right"/>
    </xf>
    <xf numFmtId="38" fontId="11" fillId="2" borderId="6" xfId="6" applyFont="1" applyFill="1" applyBorder="1" applyAlignment="1" applyProtection="1">
      <alignment horizontal="right"/>
    </xf>
    <xf numFmtId="38" fontId="11" fillId="2" borderId="0" xfId="6" applyFont="1" applyFill="1" applyBorder="1" applyAlignment="1" applyProtection="1">
      <alignment horizontal="right"/>
    </xf>
    <xf numFmtId="38" fontId="12" fillId="2" borderId="0" xfId="6" applyFont="1" applyFill="1" applyBorder="1"/>
    <xf numFmtId="38" fontId="11" fillId="2" borderId="0" xfId="6" applyFont="1" applyFill="1" applyBorder="1" applyAlignment="1" applyProtection="1"/>
    <xf numFmtId="38" fontId="16" fillId="2" borderId="7" xfId="6" applyFont="1" applyFill="1" applyBorder="1" applyAlignment="1" applyProtection="1">
      <alignment horizontal="center"/>
    </xf>
    <xf numFmtId="38" fontId="10" fillId="2" borderId="0" xfId="6" applyFont="1" applyFill="1" applyBorder="1" applyAlignment="1"/>
    <xf numFmtId="38" fontId="11" fillId="2" borderId="0" xfId="6" applyFont="1" applyFill="1" applyBorder="1" applyAlignment="1"/>
    <xf numFmtId="38" fontId="10" fillId="2" borderId="0" xfId="7" applyFont="1" applyFill="1" applyBorder="1" applyAlignment="1"/>
    <xf numFmtId="38" fontId="11" fillId="2" borderId="11" xfId="6" applyFont="1" applyFill="1" applyBorder="1" applyProtection="1"/>
    <xf numFmtId="38" fontId="11" fillId="2" borderId="9" xfId="6" applyFont="1" applyFill="1" applyBorder="1"/>
    <xf numFmtId="38" fontId="11" fillId="2" borderId="0" xfId="6" applyFont="1" applyFill="1" applyProtection="1"/>
    <xf numFmtId="38" fontId="11" fillId="2" borderId="0" xfId="6" applyFont="1" applyFill="1"/>
    <xf numFmtId="38" fontId="16" fillId="2" borderId="31" xfId="6" quotePrefix="1" applyFont="1" applyFill="1" applyBorder="1" applyAlignment="1" applyProtection="1">
      <alignment horizontal="center" vertical="center"/>
    </xf>
    <xf numFmtId="38" fontId="16" fillId="2" borderId="32" xfId="6" quotePrefix="1" applyFont="1" applyFill="1" applyBorder="1" applyAlignment="1" applyProtection="1">
      <alignment horizontal="center" vertical="center"/>
    </xf>
    <xf numFmtId="38" fontId="12" fillId="2" borderId="33" xfId="6" applyFont="1" applyFill="1" applyBorder="1" applyAlignment="1" applyProtection="1">
      <alignment horizontal="center" vertical="center" wrapText="1"/>
    </xf>
    <xf numFmtId="38" fontId="12" fillId="2" borderId="6" xfId="6" applyFont="1" applyFill="1" applyBorder="1" applyProtection="1"/>
    <xf numFmtId="38" fontId="10" fillId="2" borderId="0" xfId="6" applyFont="1" applyFill="1" applyBorder="1" applyAlignment="1">
      <alignment horizontal="right"/>
    </xf>
    <xf numFmtId="38" fontId="11" fillId="2" borderId="0" xfId="6" applyFont="1" applyFill="1" applyBorder="1" applyAlignment="1" applyProtection="1">
      <protection locked="0"/>
    </xf>
    <xf numFmtId="38" fontId="10" fillId="2" borderId="0" xfId="7" applyFont="1" applyFill="1" applyAlignment="1"/>
    <xf numFmtId="38" fontId="10" fillId="2" borderId="0" xfId="7" applyFont="1" applyFill="1" applyAlignment="1">
      <alignment horizontal="right"/>
    </xf>
    <xf numFmtId="38" fontId="10" fillId="2" borderId="0" xfId="6" applyFont="1" applyFill="1" applyAlignment="1">
      <alignment horizontal="right"/>
    </xf>
    <xf numFmtId="38" fontId="11" fillId="2" borderId="10" xfId="6" applyFont="1" applyFill="1" applyBorder="1" applyProtection="1"/>
    <xf numFmtId="38" fontId="16" fillId="2" borderId="0" xfId="6" applyFont="1" applyFill="1" applyBorder="1" applyProtection="1"/>
    <xf numFmtId="38" fontId="16" fillId="2" borderId="0" xfId="6" applyFont="1" applyFill="1" applyBorder="1" applyAlignment="1" applyProtection="1">
      <alignment horizontal="right"/>
    </xf>
    <xf numFmtId="49" fontId="18" fillId="2" borderId="0" xfId="14" applyNumberFormat="1" applyFont="1" applyFill="1" applyBorder="1" applyAlignment="1">
      <alignment horizontal="distributed" vertical="center" shrinkToFit="1"/>
    </xf>
    <xf numFmtId="49" fontId="11" fillId="2" borderId="0" xfId="14" applyNumberFormat="1" applyFont="1" applyFill="1" applyBorder="1" applyAlignment="1">
      <alignment horizontal="center" vertical="center"/>
    </xf>
    <xf numFmtId="49" fontId="16" fillId="2" borderId="0" xfId="14" applyNumberFormat="1" applyFont="1" applyFill="1" applyBorder="1" applyAlignment="1">
      <alignment vertical="center" shrinkToFit="1"/>
    </xf>
    <xf numFmtId="49" fontId="16" fillId="2" borderId="0" xfId="14" applyNumberFormat="1" applyFont="1" applyFill="1" applyBorder="1" applyAlignment="1">
      <alignment vertical="center"/>
    </xf>
    <xf numFmtId="0" fontId="10" fillId="2" borderId="20" xfId="13" applyNumberFormat="1" applyFont="1" applyFill="1" applyBorder="1" applyAlignment="1">
      <alignment horizontal="right" vertical="center"/>
    </xf>
    <xf numFmtId="0" fontId="22" fillId="2" borderId="19" xfId="10" applyFont="1" applyFill="1" applyBorder="1" applyAlignment="1">
      <alignment vertical="center"/>
    </xf>
    <xf numFmtId="0" fontId="10" fillId="2" borderId="22" xfId="14" applyNumberFormat="1" applyFont="1" applyFill="1" applyBorder="1" applyAlignment="1">
      <alignment horizontal="right" vertical="center" shrinkToFit="1"/>
    </xf>
    <xf numFmtId="38" fontId="16" fillId="2" borderId="30" xfId="6" applyFont="1" applyFill="1" applyBorder="1" applyAlignment="1" applyProtection="1">
      <alignment horizontal="center" vertical="center"/>
    </xf>
    <xf numFmtId="38" fontId="12" fillId="2" borderId="30" xfId="6" applyFont="1" applyFill="1" applyBorder="1" applyAlignment="1" applyProtection="1">
      <alignment horizontal="center" vertical="center" wrapText="1"/>
    </xf>
    <xf numFmtId="0" fontId="16" fillId="2" borderId="0" xfId="14" applyFont="1" applyFill="1" applyAlignment="1">
      <alignment vertical="center"/>
    </xf>
    <xf numFmtId="0" fontId="16" fillId="2" borderId="0" xfId="14" applyFont="1" applyFill="1" applyBorder="1" applyAlignment="1">
      <alignment horizontal="center" vertical="center" shrinkToFit="1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Border="1" applyAlignment="1">
      <alignment vertical="center"/>
    </xf>
    <xf numFmtId="0" fontId="39" fillId="2" borderId="0" xfId="14" applyFont="1" applyFill="1" applyBorder="1" applyAlignment="1">
      <alignment vertical="center"/>
    </xf>
    <xf numFmtId="38" fontId="10" fillId="2" borderId="0" xfId="0" applyNumberFormat="1" applyFont="1" applyFill="1" applyBorder="1"/>
    <xf numFmtId="38" fontId="10" fillId="2" borderId="0" xfId="0" applyNumberFormat="1" applyFont="1" applyFill="1" applyBorder="1" applyAlignment="1">
      <alignment horizontal="right"/>
    </xf>
    <xf numFmtId="38" fontId="10" fillId="2" borderId="22" xfId="0" applyNumberFormat="1" applyFont="1" applyFill="1" applyBorder="1"/>
    <xf numFmtId="56" fontId="16" fillId="2" borderId="28" xfId="15" applyNumberFormat="1" applyFont="1" applyFill="1" applyBorder="1" applyProtection="1"/>
    <xf numFmtId="0" fontId="16" fillId="2" borderId="0" xfId="9" applyFont="1" applyFill="1" applyBorder="1" applyAlignment="1">
      <alignment vertical="center"/>
    </xf>
    <xf numFmtId="38" fontId="16" fillId="2" borderId="0" xfId="10" applyNumberFormat="1" applyFont="1" applyFill="1" applyBorder="1" applyAlignment="1">
      <alignment vertical="center" shrinkToFit="1"/>
    </xf>
    <xf numFmtId="38" fontId="16" fillId="2" borderId="7" xfId="10" applyNumberFormat="1" applyFont="1" applyFill="1" applyBorder="1" applyAlignment="1">
      <alignment vertical="center" shrinkToFit="1"/>
    </xf>
    <xf numFmtId="0" fontId="11" fillId="2" borderId="0" xfId="10" applyFont="1" applyFill="1" applyBorder="1" applyAlignment="1">
      <alignment vertical="center"/>
    </xf>
    <xf numFmtId="0" fontId="41" fillId="2" borderId="0" xfId="10" applyFont="1" applyFill="1" applyBorder="1" applyAlignment="1">
      <alignment vertical="center"/>
    </xf>
    <xf numFmtId="0" fontId="16" fillId="2" borderId="23" xfId="15" applyFont="1" applyFill="1" applyBorder="1" applyAlignment="1" applyProtection="1">
      <alignment horizontal="center" vertical="center"/>
    </xf>
    <xf numFmtId="0" fontId="16" fillId="2" borderId="0" xfId="14" applyFont="1" applyFill="1" applyAlignment="1">
      <alignment vertical="center" shrinkToFit="1"/>
    </xf>
    <xf numFmtId="38" fontId="16" fillId="2" borderId="30" xfId="6" quotePrefix="1" applyFont="1" applyFill="1" applyBorder="1" applyAlignment="1" applyProtection="1">
      <alignment horizontal="center" vertical="center" wrapText="1"/>
    </xf>
    <xf numFmtId="38" fontId="16" fillId="2" borderId="30" xfId="6" applyFont="1" applyFill="1" applyBorder="1" applyAlignment="1" applyProtection="1">
      <alignment horizontal="center" vertical="center" wrapText="1"/>
    </xf>
    <xf numFmtId="0" fontId="16" fillId="2" borderId="4" xfId="14" applyFont="1" applyFill="1" applyBorder="1" applyAlignment="1">
      <alignment vertical="center"/>
    </xf>
    <xf numFmtId="0" fontId="29" fillId="2" borderId="0" xfId="14" applyFont="1" applyFill="1" applyAlignment="1">
      <alignment vertical="center" shrinkToFit="1"/>
    </xf>
    <xf numFmtId="0" fontId="33" fillId="2" borderId="0" xfId="14" quotePrefix="1" applyFont="1" applyFill="1" applyAlignment="1">
      <alignment horizontal="center" wrapText="1"/>
    </xf>
    <xf numFmtId="0" fontId="16" fillId="2" borderId="0" xfId="14" applyFont="1" applyFill="1" applyAlignment="1">
      <alignment horizontal="center" vertical="center"/>
    </xf>
    <xf numFmtId="0" fontId="16" fillId="2" borderId="8" xfId="14" applyFont="1" applyFill="1" applyBorder="1" applyAlignment="1">
      <alignment vertical="center"/>
    </xf>
    <xf numFmtId="0" fontId="16" fillId="2" borderId="6" xfId="14" applyFont="1" applyFill="1" applyBorder="1" applyAlignment="1">
      <alignment vertical="center"/>
    </xf>
    <xf numFmtId="0" fontId="16" fillId="2" borderId="20" xfId="14" applyFont="1" applyFill="1" applyBorder="1" applyAlignment="1">
      <alignment vertical="center"/>
    </xf>
    <xf numFmtId="49" fontId="16" fillId="2" borderId="31" xfId="9" applyNumberFormat="1" applyFont="1" applyFill="1" applyBorder="1" applyAlignment="1">
      <alignment horizontal="distributed" vertical="center" shrinkToFit="1"/>
    </xf>
    <xf numFmtId="0" fontId="29" fillId="2" borderId="0" xfId="14" applyFont="1" applyFill="1" applyAlignment="1">
      <alignment horizontal="left" vertical="center" shrinkToFit="1"/>
    </xf>
    <xf numFmtId="0" fontId="33" fillId="2" borderId="0" xfId="14" quotePrefix="1" applyFont="1" applyFill="1" applyAlignment="1">
      <alignment horizontal="center" vertical="center" wrapText="1"/>
    </xf>
    <xf numFmtId="0" fontId="16" fillId="2" borderId="31" xfId="14" applyFont="1" applyFill="1" applyBorder="1" applyAlignment="1">
      <alignment vertical="center"/>
    </xf>
    <xf numFmtId="0" fontId="16" fillId="2" borderId="0" xfId="14" applyFont="1" applyFill="1" applyAlignment="1">
      <alignment horizontal="left" vertical="center" shrinkToFit="1"/>
    </xf>
    <xf numFmtId="49" fontId="16" fillId="2" borderId="0" xfId="14" applyNumberFormat="1" applyFont="1" applyFill="1" applyAlignment="1">
      <alignment horizontal="right" vertical="center" shrinkToFit="1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Border="1" applyAlignment="1">
      <alignment horizontal="distributed" vertical="center"/>
    </xf>
    <xf numFmtId="49" fontId="16" fillId="2" borderId="0" xfId="14" applyNumberFormat="1" applyFont="1" applyFill="1" applyAlignment="1">
      <alignment horizontal="distributed" vertical="center" shrinkToFit="1"/>
    </xf>
    <xf numFmtId="0" fontId="16" fillId="2" borderId="0" xfId="14" applyFont="1" applyFill="1" applyBorder="1" applyAlignment="1">
      <alignment horizontal="distributed" vertical="center" shrinkToFit="1"/>
    </xf>
    <xf numFmtId="49" fontId="16" fillId="2" borderId="0" xfId="14" applyNumberFormat="1" applyFont="1" applyFill="1" applyBorder="1" applyAlignment="1">
      <alignment horizontal="distributed" vertical="center" shrinkToFit="1"/>
    </xf>
    <xf numFmtId="0" fontId="16" fillId="2" borderId="32" xfId="14" applyFont="1" applyFill="1" applyBorder="1" applyAlignment="1">
      <alignment vertical="center"/>
    </xf>
    <xf numFmtId="0" fontId="16" fillId="2" borderId="0" xfId="9" applyFont="1" applyFill="1">
      <alignment vertical="center"/>
    </xf>
    <xf numFmtId="0" fontId="16" fillId="2" borderId="31" xfId="14" applyFont="1" applyFill="1" applyBorder="1" applyAlignment="1">
      <alignment horizontal="distributed" vertical="center"/>
    </xf>
    <xf numFmtId="0" fontId="16" fillId="2" borderId="4" xfId="14" applyFont="1" applyFill="1" applyBorder="1" applyAlignment="1">
      <alignment horizontal="right" vertical="center"/>
    </xf>
    <xf numFmtId="0" fontId="16" fillId="2" borderId="6" xfId="14" applyFont="1" applyFill="1" applyBorder="1" applyAlignment="1">
      <alignment horizontal="distributed" vertical="center"/>
    </xf>
    <xf numFmtId="0" fontId="16" fillId="2" borderId="0" xfId="14" applyFont="1" applyFill="1" applyBorder="1" applyAlignment="1">
      <alignment horizontal="right" vertical="center"/>
    </xf>
    <xf numFmtId="0" fontId="16" fillId="2" borderId="2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vertical="distributed" textRotation="255"/>
    </xf>
    <xf numFmtId="0" fontId="16" fillId="2" borderId="0" xfId="14" applyFont="1" applyFill="1" applyAlignment="1">
      <alignment horizontal="center" vertical="center" textRotation="255"/>
    </xf>
    <xf numFmtId="49" fontId="16" fillId="2" borderId="0" xfId="14" applyNumberFormat="1" applyFont="1" applyFill="1" applyBorder="1" applyAlignment="1">
      <alignment horizontal="right" vertical="center" shrinkToFit="1"/>
    </xf>
    <xf numFmtId="0" fontId="16" fillId="2" borderId="0" xfId="9" applyFont="1" applyFill="1" applyAlignment="1">
      <alignment vertical="center" shrinkToFit="1"/>
    </xf>
    <xf numFmtId="0" fontId="16" fillId="2" borderId="8" xfId="14" applyFont="1" applyFill="1" applyBorder="1" applyAlignment="1">
      <alignment horizontal="distributed" vertical="center"/>
    </xf>
    <xf numFmtId="0" fontId="16" fillId="2" borderId="31" xfId="9" applyFont="1" applyFill="1" applyBorder="1" applyAlignment="1">
      <alignment vertical="center" shrinkToFit="1"/>
    </xf>
    <xf numFmtId="0" fontId="16" fillId="2" borderId="7" xfId="14" applyFont="1" applyFill="1" applyBorder="1" applyAlignment="1">
      <alignment horizontal="distributed" vertical="center"/>
    </xf>
    <xf numFmtId="0" fontId="16" fillId="2" borderId="6" xfId="14" applyFont="1" applyFill="1" applyBorder="1" applyAlignment="1">
      <alignment horizontal="right" vertical="center"/>
    </xf>
    <xf numFmtId="0" fontId="16" fillId="2" borderId="15" xfId="14" applyFont="1" applyFill="1" applyBorder="1" applyAlignment="1">
      <alignment vertical="center"/>
    </xf>
    <xf numFmtId="0" fontId="16" fillId="2" borderId="0" xfId="9" applyFont="1" applyFill="1" applyAlignment="1">
      <alignment horizontal="left" vertical="center" shrinkToFit="1"/>
    </xf>
    <xf numFmtId="0" fontId="16" fillId="2" borderId="20" xfId="14" applyFont="1" applyFill="1" applyBorder="1" applyAlignment="1">
      <alignment horizontal="distributed" vertical="center" shrinkToFit="1"/>
    </xf>
    <xf numFmtId="0" fontId="16" fillId="2" borderId="0" xfId="14" applyFont="1" applyFill="1" applyBorder="1" applyAlignment="1">
      <alignment vertical="center" textRotation="255"/>
    </xf>
    <xf numFmtId="0" fontId="16" fillId="2" borderId="0" xfId="14" applyNumberFormat="1" applyFont="1" applyFill="1" applyBorder="1" applyAlignment="1">
      <alignment vertical="center" shrinkToFit="1"/>
    </xf>
    <xf numFmtId="0" fontId="16" fillId="2" borderId="20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horizontal="distributed" vertical="center"/>
    </xf>
    <xf numFmtId="0" fontId="16" fillId="2" borderId="7" xfId="14" applyFont="1" applyFill="1" applyBorder="1" applyAlignment="1">
      <alignment vertical="center" shrinkToFit="1"/>
    </xf>
    <xf numFmtId="0" fontId="16" fillId="2" borderId="15" xfId="14" applyFont="1" applyFill="1" applyBorder="1" applyAlignment="1">
      <alignment vertical="center" textRotation="255"/>
    </xf>
    <xf numFmtId="0" fontId="16" fillId="2" borderId="7" xfId="14" applyFont="1" applyFill="1" applyBorder="1" applyAlignment="1">
      <alignment vertical="center" textRotation="255"/>
    </xf>
    <xf numFmtId="0" fontId="16" fillId="2" borderId="33" xfId="14" applyFont="1" applyFill="1" applyBorder="1" applyAlignment="1">
      <alignment vertical="center"/>
    </xf>
    <xf numFmtId="0" fontId="16" fillId="2" borderId="0" xfId="14" applyFont="1" applyFill="1" applyBorder="1" applyAlignment="1">
      <alignment horizontal="center" vertical="center" textRotation="255"/>
    </xf>
    <xf numFmtId="0" fontId="16" fillId="2" borderId="0" xfId="9" applyFont="1" applyFill="1" applyBorder="1" applyAlignment="1">
      <alignment vertical="center" textRotation="255"/>
    </xf>
    <xf numFmtId="0" fontId="33" fillId="2" borderId="0" xfId="14" applyFont="1" applyFill="1" applyAlignment="1">
      <alignment vertical="center"/>
    </xf>
    <xf numFmtId="0" fontId="33" fillId="2" borderId="20" xfId="14" applyFont="1" applyFill="1" applyBorder="1" applyAlignment="1">
      <alignment vertical="center"/>
    </xf>
    <xf numFmtId="0" fontId="33" fillId="2" borderId="33" xfId="14" applyFont="1" applyFill="1" applyBorder="1" applyAlignment="1">
      <alignment vertical="center"/>
    </xf>
    <xf numFmtId="0" fontId="33" fillId="2" borderId="7" xfId="14" applyFont="1" applyFill="1" applyBorder="1" applyAlignment="1">
      <alignment vertical="center"/>
    </xf>
    <xf numFmtId="0" fontId="33" fillId="2" borderId="0" xfId="14" applyFont="1" applyFill="1" applyBorder="1" applyAlignment="1">
      <alignment vertical="center" shrinkToFit="1"/>
    </xf>
    <xf numFmtId="0" fontId="33" fillId="2" borderId="0" xfId="14" applyFont="1" applyFill="1" applyBorder="1" applyAlignment="1">
      <alignment vertical="center"/>
    </xf>
    <xf numFmtId="0" fontId="33" fillId="2" borderId="0" xfId="14" applyFont="1" applyFill="1" applyAlignment="1">
      <alignment horizontal="distributed" vertical="center" shrinkToFit="1"/>
    </xf>
    <xf numFmtId="0" fontId="33" fillId="2" borderId="31" xfId="14" applyFont="1" applyFill="1" applyBorder="1" applyAlignment="1">
      <alignment horizontal="distributed" vertical="center" shrinkToFit="1"/>
    </xf>
    <xf numFmtId="0" fontId="33" fillId="2" borderId="4" xfId="14" applyFont="1" applyFill="1" applyBorder="1" applyAlignment="1">
      <alignment horizontal="right" vertical="center"/>
    </xf>
    <xf numFmtId="0" fontId="35" fillId="2" borderId="0" xfId="14" applyFont="1" applyFill="1" applyAlignment="1">
      <alignment horizontal="left" vertical="center" shrinkToFit="1"/>
    </xf>
    <xf numFmtId="0" fontId="33" fillId="2" borderId="0" xfId="14" applyFont="1" applyFill="1" applyAlignment="1">
      <alignment vertical="center" shrinkToFit="1"/>
    </xf>
    <xf numFmtId="0" fontId="33" fillId="2" borderId="0" xfId="14" applyFont="1" applyFill="1" applyAlignment="1">
      <alignment horizontal="center" vertical="center"/>
    </xf>
    <xf numFmtId="0" fontId="33" fillId="2" borderId="6" xfId="14" applyFont="1" applyFill="1" applyBorder="1" applyAlignment="1">
      <alignment horizontal="distributed" vertical="center" shrinkToFit="1"/>
    </xf>
    <xf numFmtId="0" fontId="33" fillId="2" borderId="0" xfId="14" applyFont="1" applyFill="1" applyBorder="1" applyAlignment="1">
      <alignment horizontal="right" vertical="center"/>
    </xf>
    <xf numFmtId="0" fontId="16" fillId="2" borderId="30" xfId="14" applyFont="1" applyFill="1" applyBorder="1" applyAlignment="1">
      <alignment vertical="center"/>
    </xf>
    <xf numFmtId="0" fontId="16" fillId="2" borderId="31" xfId="14" applyFont="1" applyFill="1" applyBorder="1" applyAlignment="1">
      <alignment horizontal="distributed" vertical="center" shrinkToFit="1"/>
    </xf>
    <xf numFmtId="0" fontId="16" fillId="2" borderId="8" xfId="14" applyFont="1" applyFill="1" applyBorder="1" applyAlignment="1">
      <alignment horizontal="distributed" vertical="center" shrinkToFit="1"/>
    </xf>
    <xf numFmtId="0" fontId="16" fillId="2" borderId="7" xfId="14" applyFont="1" applyFill="1" applyBorder="1" applyAlignment="1">
      <alignment horizontal="distributed" vertical="center" shrinkToFit="1"/>
    </xf>
    <xf numFmtId="0" fontId="16" fillId="2" borderId="6" xfId="14" applyFont="1" applyFill="1" applyBorder="1" applyAlignment="1">
      <alignment horizontal="distributed" vertical="center" shrinkToFit="1"/>
    </xf>
    <xf numFmtId="0" fontId="16" fillId="2" borderId="0" xfId="9" applyFont="1" applyFill="1" applyAlignment="1">
      <alignment horizontal="distributed" vertical="center"/>
    </xf>
    <xf numFmtId="0" fontId="36" fillId="2" borderId="0" xfId="14" applyFont="1" applyFill="1" applyAlignment="1">
      <alignment horizontal="center" vertical="center" shrinkToFit="1"/>
    </xf>
    <xf numFmtId="49" fontId="16" fillId="2" borderId="4" xfId="14" applyNumberFormat="1" applyFont="1" applyFill="1" applyBorder="1" applyAlignment="1">
      <alignment vertical="center"/>
    </xf>
    <xf numFmtId="0" fontId="16" fillId="2" borderId="0" xfId="14" applyNumberFormat="1" applyFont="1" applyFill="1" applyBorder="1" applyAlignment="1"/>
    <xf numFmtId="0" fontId="16" fillId="2" borderId="0" xfId="14" applyNumberFormat="1" applyFont="1" applyFill="1" applyAlignment="1"/>
    <xf numFmtId="49" fontId="16" fillId="2" borderId="4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vertical="center" textRotation="255"/>
    </xf>
    <xf numFmtId="0" fontId="16" fillId="2" borderId="0" xfId="14" applyFont="1" applyFill="1" applyBorder="1" applyAlignment="1">
      <alignment horizontal="center" vertical="center"/>
    </xf>
    <xf numFmtId="0" fontId="16" fillId="2" borderId="0" xfId="14" applyFont="1" applyFill="1" applyAlignment="1">
      <alignment horizontal="left" vertical="center" wrapText="1" shrinkToFit="1"/>
    </xf>
    <xf numFmtId="0" fontId="16" fillId="2" borderId="0" xfId="14" applyNumberFormat="1" applyFont="1" applyFill="1" applyAlignment="1">
      <alignment horizontal="right" vertical="center"/>
    </xf>
    <xf numFmtId="0" fontId="16" fillId="2" borderId="0" xfId="14" applyNumberFormat="1" applyFont="1" applyFill="1" applyBorder="1" applyAlignment="1">
      <alignment horizontal="right" vertical="center"/>
    </xf>
    <xf numFmtId="0" fontId="16" fillId="2" borderId="0" xfId="9" applyFont="1" applyFill="1" applyAlignment="1">
      <alignment vertical="center"/>
    </xf>
    <xf numFmtId="0" fontId="16" fillId="2" borderId="8" xfId="14" applyFont="1" applyFill="1" applyBorder="1" applyAlignment="1">
      <alignment vertical="center" shrinkToFit="1"/>
    </xf>
    <xf numFmtId="0" fontId="16" fillId="2" borderId="6" xfId="14" applyFont="1" applyFill="1" applyBorder="1" applyAlignment="1">
      <alignment vertical="center" shrinkToFit="1"/>
    </xf>
    <xf numFmtId="0" fontId="16" fillId="2" borderId="31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vertical="center" shrinkToFit="1"/>
    </xf>
    <xf numFmtId="0" fontId="15" fillId="2" borderId="0" xfId="14" applyFont="1" applyFill="1" applyAlignment="1">
      <alignment vertical="center" textRotation="255"/>
    </xf>
    <xf numFmtId="0" fontId="27" fillId="2" borderId="0" xfId="14" applyFont="1" applyFill="1" applyAlignment="1">
      <alignment vertical="center"/>
    </xf>
    <xf numFmtId="0" fontId="27" fillId="2" borderId="0" xfId="14" applyFont="1" applyFill="1" applyBorder="1" applyAlignment="1">
      <alignment horizontal="distributed" vertical="center" shrinkToFit="1"/>
    </xf>
    <xf numFmtId="0" fontId="27" fillId="2" borderId="0" xfId="14" applyFont="1" applyFill="1" applyBorder="1" applyAlignment="1">
      <alignment vertical="center" shrinkToFit="1"/>
    </xf>
    <xf numFmtId="0" fontId="27" fillId="2" borderId="0" xfId="14" applyFont="1" applyFill="1" applyBorder="1" applyAlignment="1">
      <alignment horizontal="right" vertical="center"/>
    </xf>
    <xf numFmtId="0" fontId="27" fillId="2" borderId="0" xfId="14" applyFont="1" applyFill="1" applyAlignment="1">
      <alignment vertical="center" shrinkToFit="1"/>
    </xf>
    <xf numFmtId="0" fontId="27" fillId="2" borderId="0" xfId="14" applyFont="1" applyFill="1" applyAlignment="1">
      <alignment horizontal="left" vertical="center" shrinkToFit="1"/>
    </xf>
    <xf numFmtId="0" fontId="15" fillId="2" borderId="0" xfId="9" applyFont="1" applyFill="1" applyAlignment="1">
      <alignment vertical="center"/>
    </xf>
    <xf numFmtId="0" fontId="27" fillId="2" borderId="0" xfId="14" applyFont="1" applyFill="1" applyAlignment="1">
      <alignment horizontal="center" vertical="center"/>
    </xf>
    <xf numFmtId="0" fontId="27" fillId="2" borderId="0" xfId="14" applyFont="1" applyFill="1" applyAlignment="1">
      <alignment horizontal="distributed" vertical="center" shrinkToFit="1"/>
    </xf>
    <xf numFmtId="49" fontId="27" fillId="2" borderId="0" xfId="14" applyNumberFormat="1" applyFont="1" applyFill="1" applyBorder="1" applyAlignment="1">
      <alignment horizontal="distributed" vertical="center" shrinkToFit="1"/>
    </xf>
    <xf numFmtId="0" fontId="27" fillId="2" borderId="0" xfId="14" applyFont="1" applyFill="1" applyBorder="1" applyAlignment="1">
      <alignment vertical="center"/>
    </xf>
    <xf numFmtId="49" fontId="16" fillId="2" borderId="4" xfId="14" applyNumberFormat="1" applyFont="1" applyFill="1" applyBorder="1" applyAlignment="1">
      <alignment horizontal="distributed" vertical="center" shrinkToFit="1"/>
    </xf>
    <xf numFmtId="49" fontId="16" fillId="2" borderId="0" xfId="14" applyNumberFormat="1" applyFont="1" applyFill="1" applyAlignment="1">
      <alignment vertical="center" shrinkToFit="1"/>
    </xf>
    <xf numFmtId="0" fontId="16" fillId="2" borderId="4" xfId="14" applyFont="1" applyFill="1" applyBorder="1" applyAlignment="1">
      <alignment horizontal="center" vertical="center" textRotation="255"/>
    </xf>
    <xf numFmtId="0" fontId="16" fillId="2" borderId="28" xfId="14" applyFont="1" applyFill="1" applyBorder="1" applyAlignment="1">
      <alignment vertical="center" shrinkToFit="1"/>
    </xf>
    <xf numFmtId="0" fontId="16" fillId="2" borderId="0" xfId="14" applyFont="1" applyFill="1" applyBorder="1" applyAlignment="1">
      <alignment vertical="distributed" textRotation="255"/>
    </xf>
    <xf numFmtId="0" fontId="10" fillId="2" borderId="0" xfId="14" applyFont="1" applyFill="1" applyBorder="1" applyAlignment="1">
      <alignment vertical="center" textRotation="255"/>
    </xf>
    <xf numFmtId="0" fontId="10" fillId="2" borderId="0" xfId="14" applyFont="1" applyFill="1" applyAlignment="1">
      <alignment vertical="center" textRotation="255"/>
    </xf>
    <xf numFmtId="0" fontId="15" fillId="2" borderId="0" xfId="14" applyFont="1" applyFill="1" applyAlignment="1">
      <alignment vertical="center"/>
    </xf>
    <xf numFmtId="49" fontId="27" fillId="2" borderId="34" xfId="14" applyNumberFormat="1" applyFont="1" applyFill="1" applyBorder="1" applyAlignment="1">
      <alignment horizontal="right" vertical="center" shrinkToFit="1"/>
    </xf>
    <xf numFmtId="49" fontId="27" fillId="2" borderId="18" xfId="14" applyNumberFormat="1" applyFont="1" applyFill="1" applyBorder="1" applyAlignment="1">
      <alignment horizontal="right" vertical="center" shrinkToFit="1"/>
    </xf>
    <xf numFmtId="0" fontId="27" fillId="2" borderId="18" xfId="14" applyFont="1" applyFill="1" applyBorder="1" applyAlignment="1">
      <alignment vertical="center"/>
    </xf>
    <xf numFmtId="0" fontId="27" fillId="2" borderId="0" xfId="14" applyFont="1" applyFill="1" applyBorder="1" applyAlignment="1">
      <alignment horizontal="left" vertical="center" shrinkToFit="1"/>
    </xf>
    <xf numFmtId="0" fontId="28" fillId="2" borderId="0" xfId="14" applyFont="1" applyFill="1" applyAlignment="1">
      <alignment horizontal="left" vertical="center" shrinkToFit="1"/>
    </xf>
    <xf numFmtId="49" fontId="27" fillId="2" borderId="0" xfId="14" applyNumberFormat="1" applyFont="1" applyFill="1" applyBorder="1" applyAlignment="1">
      <alignment horizontal="right" vertical="center" shrinkToFit="1"/>
    </xf>
    <xf numFmtId="0" fontId="28" fillId="2" borderId="0" xfId="14" applyFont="1" applyFill="1" applyBorder="1" applyAlignment="1">
      <alignment horizontal="left" vertical="center" shrinkToFit="1"/>
    </xf>
    <xf numFmtId="180" fontId="30" fillId="2" borderId="0" xfId="14" applyNumberFormat="1" applyFont="1" applyFill="1" applyBorder="1" applyAlignment="1">
      <alignment horizontal="center" vertical="center"/>
    </xf>
    <xf numFmtId="0" fontId="23" fillId="2" borderId="0" xfId="14" applyFont="1" applyFill="1" applyBorder="1" applyAlignment="1">
      <alignment horizontal="center" vertical="center" wrapText="1"/>
    </xf>
    <xf numFmtId="0" fontId="10" fillId="2" borderId="0" xfId="14" applyFont="1" applyFill="1" applyBorder="1" applyAlignment="1">
      <alignment vertical="center" wrapText="1"/>
    </xf>
    <xf numFmtId="178" fontId="16" fillId="2" borderId="4" xfId="14" applyNumberFormat="1" applyFont="1" applyFill="1" applyBorder="1" applyAlignment="1">
      <alignment horizontal="right" vertical="center"/>
    </xf>
    <xf numFmtId="49" fontId="16" fillId="2" borderId="6" xfId="14" applyNumberFormat="1" applyFont="1" applyFill="1" applyBorder="1" applyAlignment="1">
      <alignment horizontal="distributed" vertical="center" shrinkToFit="1"/>
    </xf>
    <xf numFmtId="0" fontId="27" fillId="2" borderId="0" xfId="14" applyFont="1" applyFill="1" applyAlignment="1">
      <alignment horizontal="left" vertical="center"/>
    </xf>
    <xf numFmtId="0" fontId="16" fillId="2" borderId="4" xfId="14" applyNumberFormat="1" applyFont="1" applyFill="1" applyBorder="1" applyAlignment="1">
      <alignment horizontal="right" vertical="center"/>
    </xf>
    <xf numFmtId="0" fontId="16" fillId="2" borderId="0" xfId="14" applyFont="1" applyFill="1" applyBorder="1" applyAlignment="1">
      <alignment horizontal="left" vertical="center"/>
    </xf>
    <xf numFmtId="0" fontId="27" fillId="2" borderId="0" xfId="14" applyFont="1" applyFill="1" applyBorder="1" applyAlignment="1">
      <alignment horizontal="left" vertical="center"/>
    </xf>
    <xf numFmtId="0" fontId="10" fillId="2" borderId="0" xfId="14" applyFont="1" applyFill="1" applyAlignment="1">
      <alignment horizontal="center" vertical="center"/>
    </xf>
    <xf numFmtId="0" fontId="10" fillId="2" borderId="0" xfId="14" applyFont="1" applyFill="1" applyAlignment="1">
      <alignment vertical="center"/>
    </xf>
    <xf numFmtId="0" fontId="15" fillId="2" borderId="0" xfId="14" applyFont="1" applyFill="1" applyBorder="1" applyAlignment="1">
      <alignment vertical="center"/>
    </xf>
    <xf numFmtId="0" fontId="10" fillId="2" borderId="0" xfId="14" applyFont="1" applyFill="1" applyAlignment="1">
      <alignment vertical="center" shrinkToFit="1"/>
    </xf>
    <xf numFmtId="0" fontId="27" fillId="2" borderId="0" xfId="14" applyFont="1" applyFill="1" applyBorder="1" applyAlignment="1">
      <alignment horizontal="distributed" vertical="center"/>
    </xf>
    <xf numFmtId="0" fontId="10" fillId="2" borderId="0" xfId="14" applyFont="1" applyFill="1" applyBorder="1" applyAlignment="1">
      <alignment vertical="center"/>
    </xf>
    <xf numFmtId="0" fontId="31" fillId="2" borderId="0" xfId="14" applyFont="1" applyFill="1" applyAlignment="1">
      <alignment vertical="center"/>
    </xf>
    <xf numFmtId="0" fontId="31" fillId="2" borderId="0" xfId="14" applyFont="1" applyFill="1" applyAlignment="1">
      <alignment horizontal="distributed" vertical="center"/>
    </xf>
    <xf numFmtId="0" fontId="31" fillId="2" borderId="0" xfId="14" applyFont="1" applyFill="1" applyAlignment="1">
      <alignment horizontal="right" vertical="center"/>
    </xf>
    <xf numFmtId="0" fontId="10" fillId="2" borderId="0" xfId="14" applyFont="1" applyFill="1" applyAlignment="1">
      <alignment horizontal="right" vertical="center"/>
    </xf>
    <xf numFmtId="0" fontId="31" fillId="2" borderId="0" xfId="14" applyFont="1" applyFill="1" applyAlignment="1">
      <alignment horizontal="left" vertical="center"/>
    </xf>
    <xf numFmtId="0" fontId="32" fillId="2" borderId="0" xfId="14" applyFont="1" applyFill="1" applyBorder="1" applyAlignment="1">
      <alignment horizontal="center" vertical="center"/>
    </xf>
    <xf numFmtId="0" fontId="10" fillId="2" borderId="0" xfId="14" applyFont="1" applyFill="1" applyAlignment="1">
      <alignment horizontal="distributed" vertical="center" shrinkToFit="1"/>
    </xf>
    <xf numFmtId="0" fontId="10" fillId="2" borderId="0" xfId="14" applyFont="1" applyFill="1" applyAlignment="1">
      <alignment horizontal="distributed" vertical="center"/>
    </xf>
    <xf numFmtId="0" fontId="10" fillId="2" borderId="0" xfId="14" applyFont="1" applyFill="1" applyAlignment="1">
      <alignment horizontal="left" vertical="center"/>
    </xf>
    <xf numFmtId="0" fontId="25" fillId="2" borderId="0" xfId="14" applyFont="1" applyFill="1" applyAlignment="1">
      <alignment horizontal="distributed" vertical="center" shrinkToFit="1"/>
    </xf>
    <xf numFmtId="49" fontId="25" fillId="2" borderId="0" xfId="14" applyNumberFormat="1" applyFont="1" applyFill="1" applyAlignment="1">
      <alignment horizontal="distributed" vertical="center" shrinkToFit="1"/>
    </xf>
    <xf numFmtId="0" fontId="25" fillId="2" borderId="0" xfId="14" applyFont="1" applyFill="1" applyAlignment="1">
      <alignment horizontal="distributed" vertical="center"/>
    </xf>
    <xf numFmtId="0" fontId="25" fillId="2" borderId="0" xfId="15" applyFont="1" applyFill="1" applyBorder="1" applyAlignment="1" applyProtection="1">
      <alignment horizontal="right"/>
    </xf>
    <xf numFmtId="38" fontId="16" fillId="2" borderId="35" xfId="6" applyFont="1" applyFill="1" applyBorder="1" applyAlignment="1" applyProtection="1">
      <alignment horizontal="center" vertical="center" wrapText="1" shrinkToFit="1"/>
    </xf>
    <xf numFmtId="38" fontId="16" fillId="2" borderId="31" xfId="6" applyFont="1" applyFill="1" applyBorder="1" applyAlignment="1" applyProtection="1">
      <alignment horizontal="center" vertical="center" wrapText="1" shrinkToFit="1"/>
    </xf>
    <xf numFmtId="38" fontId="16" fillId="2" borderId="26" xfId="6" applyFont="1" applyFill="1" applyBorder="1" applyAlignment="1" applyProtection="1">
      <alignment horizontal="center" vertical="center"/>
    </xf>
    <xf numFmtId="38" fontId="16" fillId="2" borderId="12" xfId="6" applyFont="1" applyFill="1" applyBorder="1" applyAlignment="1" applyProtection="1">
      <alignment horizontal="center" vertical="center"/>
    </xf>
    <xf numFmtId="38" fontId="16" fillId="2" borderId="24" xfId="6" applyFont="1" applyFill="1" applyBorder="1" applyAlignment="1" applyProtection="1">
      <alignment horizontal="center" vertical="center"/>
    </xf>
    <xf numFmtId="38" fontId="16" fillId="2" borderId="36" xfId="6" applyFont="1" applyFill="1" applyBorder="1" applyAlignment="1" applyProtection="1">
      <alignment horizontal="center" vertical="center"/>
    </xf>
    <xf numFmtId="38" fontId="16" fillId="2" borderId="32" xfId="6" applyFont="1" applyFill="1" applyBorder="1" applyAlignment="1" applyProtection="1">
      <alignment horizontal="center" vertical="center"/>
    </xf>
    <xf numFmtId="38" fontId="16" fillId="2" borderId="26" xfId="6" quotePrefix="1" applyFont="1" applyFill="1" applyBorder="1" applyAlignment="1" applyProtection="1">
      <alignment horizontal="center" vertical="center"/>
    </xf>
    <xf numFmtId="38" fontId="16" fillId="2" borderId="12" xfId="6" quotePrefix="1" applyFont="1" applyFill="1" applyBorder="1" applyAlignment="1" applyProtection="1">
      <alignment horizontal="center" vertical="center"/>
    </xf>
    <xf numFmtId="38" fontId="16" fillId="2" borderId="37" xfId="6" quotePrefix="1" applyFont="1" applyFill="1" applyBorder="1" applyAlignment="1" applyProtection="1">
      <alignment horizontal="center" vertical="center" wrapText="1"/>
    </xf>
    <xf numFmtId="38" fontId="16" fillId="2" borderId="30" xfId="6" quotePrefix="1" applyFont="1" applyFill="1" applyBorder="1" applyAlignment="1" applyProtection="1">
      <alignment horizontal="center" vertical="center" wrapText="1"/>
    </xf>
    <xf numFmtId="38" fontId="16" fillId="2" borderId="30" xfId="6" applyFont="1" applyFill="1" applyBorder="1" applyAlignment="1" applyProtection="1">
      <alignment horizontal="center" vertical="center" wrapText="1"/>
    </xf>
    <xf numFmtId="0" fontId="16" fillId="2" borderId="8" xfId="15" applyFont="1" applyFill="1" applyBorder="1" applyAlignment="1" applyProtection="1">
      <alignment horizontal="center" vertical="center"/>
    </xf>
    <xf numFmtId="0" fontId="16" fillId="2" borderId="31" xfId="15" applyFont="1" applyFill="1" applyBorder="1" applyAlignment="1" applyProtection="1">
      <alignment horizontal="center" vertical="center"/>
    </xf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6" fillId="2" borderId="36" xfId="15" applyFont="1" applyFill="1" applyBorder="1" applyAlignment="1" applyProtection="1">
      <alignment horizontal="center" vertical="center"/>
    </xf>
    <xf numFmtId="0" fontId="16" fillId="2" borderId="7" xfId="15" applyFont="1" applyFill="1" applyBorder="1" applyAlignment="1" applyProtection="1">
      <alignment horizontal="center" vertical="center"/>
    </xf>
    <xf numFmtId="0" fontId="16" fillId="2" borderId="32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2" xfId="15" applyFont="1" applyFill="1" applyBorder="1" applyAlignment="1" applyProtection="1">
      <alignment horizontal="center" vertical="center"/>
    </xf>
    <xf numFmtId="0" fontId="16" fillId="2" borderId="23" xfId="15" applyFont="1" applyFill="1" applyBorder="1" applyAlignment="1" applyProtection="1">
      <alignment horizontal="center" vertic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24" xfId="15" quotePrefix="1" applyFont="1" applyFill="1" applyBorder="1" applyAlignment="1" applyProtection="1">
      <alignment horizontal="center" vertical="center"/>
    </xf>
    <xf numFmtId="0" fontId="16" fillId="2" borderId="26" xfId="15" quotePrefix="1" applyFont="1" applyFill="1" applyBorder="1" applyAlignment="1" applyProtection="1">
      <alignment horizontal="center" vertical="center"/>
    </xf>
    <xf numFmtId="0" fontId="16" fillId="2" borderId="38" xfId="15" applyFont="1" applyFill="1" applyBorder="1" applyAlignment="1" applyProtection="1">
      <alignment horizontal="center" vertical="center"/>
    </xf>
    <xf numFmtId="0" fontId="16" fillId="2" borderId="39" xfId="15" applyFont="1" applyFill="1" applyBorder="1" applyAlignment="1" applyProtection="1">
      <alignment horizontal="center" vertical="center"/>
    </xf>
    <xf numFmtId="0" fontId="16" fillId="2" borderId="1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>
      <alignment horizontal="center" vertical="center"/>
    </xf>
    <xf numFmtId="0" fontId="16" fillId="2" borderId="37" xfId="15" applyFont="1" applyFill="1" applyBorder="1" applyAlignment="1" applyProtection="1">
      <alignment horizontal="center" vertical="center" wrapText="1"/>
    </xf>
    <xf numFmtId="0" fontId="16" fillId="2" borderId="30" xfId="15" applyFont="1" applyFill="1" applyBorder="1" applyAlignment="1" applyProtection="1">
      <alignment horizontal="center" vertical="center" wrapText="1"/>
    </xf>
    <xf numFmtId="38" fontId="11" fillId="2" borderId="0" xfId="6" quotePrefix="1" applyFont="1" applyFill="1" applyBorder="1" applyAlignment="1" applyProtection="1">
      <alignment horizontal="center" shrinkToFit="1"/>
    </xf>
    <xf numFmtId="38" fontId="11" fillId="2" borderId="7" xfId="6" quotePrefix="1" applyFont="1" applyFill="1" applyBorder="1" applyAlignment="1" applyProtection="1">
      <alignment horizontal="center" shrinkToFit="1"/>
    </xf>
    <xf numFmtId="0" fontId="16" fillId="2" borderId="35" xfId="15" applyFont="1" applyFill="1" applyBorder="1" applyAlignment="1" applyProtection="1">
      <alignment horizontal="center" vertical="center" wrapText="1"/>
    </xf>
    <xf numFmtId="0" fontId="16" fillId="2" borderId="31" xfId="15" applyFont="1" applyFill="1" applyBorder="1" applyAlignment="1" applyProtection="1">
      <alignment horizontal="center" vertical="center" wrapText="1"/>
    </xf>
    <xf numFmtId="0" fontId="16" fillId="2" borderId="5" xfId="15" applyFont="1" applyFill="1" applyBorder="1" applyAlignment="1" applyProtection="1">
      <alignment horizontal="center" vertical="center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Alignment="1">
      <alignment vertical="center" shrinkToFit="1"/>
    </xf>
    <xf numFmtId="0" fontId="16" fillId="2" borderId="0" xfId="14" applyFont="1" applyFill="1" applyAlignment="1">
      <alignment vertical="center"/>
    </xf>
    <xf numFmtId="0" fontId="10" fillId="2" borderId="0" xfId="14" applyFont="1" applyFill="1" applyBorder="1" applyAlignment="1">
      <alignment horizontal="center" vertical="center"/>
    </xf>
    <xf numFmtId="0" fontId="27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center" vertical="center"/>
    </xf>
    <xf numFmtId="0" fontId="31" fillId="2" borderId="0" xfId="14" applyFont="1" applyFill="1" applyAlignment="1">
      <alignment horizontal="center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Border="1" applyAlignment="1">
      <alignment horizontal="center" vertical="center"/>
    </xf>
    <xf numFmtId="0" fontId="16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left" vertical="center"/>
    </xf>
    <xf numFmtId="0" fontId="16" fillId="2" borderId="0" xfId="14" applyFont="1" applyFill="1" applyBorder="1" applyAlignment="1">
      <alignment horizontal="center" vertical="distributed" textRotation="255" wrapText="1"/>
    </xf>
    <xf numFmtId="0" fontId="16" fillId="2" borderId="0" xfId="14" applyFont="1" applyFill="1" applyBorder="1" applyAlignment="1">
      <alignment horizontal="center" vertical="distributed" textRotation="255"/>
    </xf>
    <xf numFmtId="0" fontId="16" fillId="2" borderId="23" xfId="14" applyFont="1" applyFill="1" applyBorder="1" applyAlignment="1">
      <alignment horizontal="center" vertical="distributed" textRotation="255"/>
    </xf>
    <xf numFmtId="0" fontId="16" fillId="2" borderId="33" xfId="14" applyFont="1" applyFill="1" applyBorder="1" applyAlignment="1">
      <alignment horizontal="center" vertical="distributed" textRotation="255"/>
    </xf>
    <xf numFmtId="0" fontId="16" fillId="2" borderId="30" xfId="14" applyFont="1" applyFill="1" applyBorder="1" applyAlignment="1">
      <alignment horizontal="center" vertical="distributed" textRotation="255"/>
    </xf>
    <xf numFmtId="49" fontId="16" fillId="2" borderId="0" xfId="14" applyNumberFormat="1" applyFont="1" applyFill="1" applyBorder="1" applyAlignment="1">
      <alignment horizontal="distributed" vertical="center" shrinkToFit="1"/>
    </xf>
    <xf numFmtId="49" fontId="16" fillId="2" borderId="0" xfId="14" applyNumberFormat="1" applyFont="1" applyFill="1" applyBorder="1" applyAlignment="1">
      <alignment vertical="center" shrinkToFit="1"/>
    </xf>
    <xf numFmtId="0" fontId="10" fillId="2" borderId="0" xfId="14" applyFont="1" applyFill="1" applyBorder="1" applyAlignment="1">
      <alignment horizontal="center" vertical="center" shrinkToFit="1"/>
    </xf>
    <xf numFmtId="49" fontId="16" fillId="2" borderId="0" xfId="14" applyNumberFormat="1" applyFont="1" applyFill="1" applyBorder="1" applyAlignment="1">
      <alignment vertical="center"/>
    </xf>
    <xf numFmtId="0" fontId="16" fillId="2" borderId="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horizontal="left" vertical="top" wrapText="1" shrinkToFit="1"/>
    </xf>
    <xf numFmtId="0" fontId="16" fillId="2" borderId="0" xfId="14" applyFont="1" applyFill="1" applyAlignment="1">
      <alignment horizontal="distributed" vertical="center" wrapText="1"/>
    </xf>
    <xf numFmtId="0" fontId="16" fillId="2" borderId="0" xfId="14" applyFont="1" applyFill="1" applyBorder="1" applyAlignment="1">
      <alignment horizontal="left" vertical="center" shrinkToFit="1"/>
    </xf>
    <xf numFmtId="0" fontId="16" fillId="2" borderId="0" xfId="14" applyFont="1" applyFill="1" applyAlignment="1">
      <alignment horizontal="left" vertical="center" wrapText="1" shrinkToFit="1"/>
    </xf>
    <xf numFmtId="0" fontId="16" fillId="2" borderId="0" xfId="14" applyFont="1" applyFill="1" applyBorder="1" applyAlignment="1">
      <alignment horizontal="distributed" vertical="center" shrinkToFit="1"/>
    </xf>
    <xf numFmtId="0" fontId="16" fillId="2" borderId="0" xfId="9" applyFont="1" applyFill="1" applyAlignment="1">
      <alignment vertical="center" shrinkToFit="1"/>
    </xf>
    <xf numFmtId="0" fontId="11" fillId="2" borderId="0" xfId="14" applyFont="1" applyFill="1" applyAlignment="1">
      <alignment horizontal="left" vertical="center" shrinkToFit="1"/>
    </xf>
    <xf numFmtId="0" fontId="33" fillId="2" borderId="0" xfId="14" applyFont="1" applyFill="1" applyAlignment="1">
      <alignment horizontal="left" vertical="center" shrinkToFit="1"/>
    </xf>
    <xf numFmtId="0" fontId="34" fillId="2" borderId="0" xfId="9" applyFont="1" applyFill="1" applyAlignment="1">
      <alignment horizontal="left" vertical="center" shrinkToFit="1"/>
    </xf>
    <xf numFmtId="0" fontId="11" fillId="2" borderId="0" xfId="14" applyFont="1" applyFill="1" applyAlignment="1">
      <alignment horizontal="left" vertical="center"/>
    </xf>
    <xf numFmtId="0" fontId="16" fillId="2" borderId="7" xfId="14" applyFont="1" applyFill="1" applyBorder="1" applyAlignment="1">
      <alignment horizontal="center" vertical="center"/>
    </xf>
    <xf numFmtId="0" fontId="16" fillId="2" borderId="23" xfId="14" applyFont="1" applyFill="1" applyBorder="1" applyAlignment="1">
      <alignment horizontal="center" vertical="center" textRotation="255"/>
    </xf>
    <xf numFmtId="0" fontId="16" fillId="2" borderId="33" xfId="14" applyFont="1" applyFill="1" applyBorder="1" applyAlignment="1">
      <alignment horizontal="center" vertical="center" textRotation="255"/>
    </xf>
    <xf numFmtId="0" fontId="16" fillId="2" borderId="30" xfId="14" applyFont="1" applyFill="1" applyBorder="1" applyAlignment="1">
      <alignment horizontal="center" vertical="center" textRotation="255"/>
    </xf>
    <xf numFmtId="0" fontId="16" fillId="2" borderId="0" xfId="9" applyFont="1" applyFill="1" applyAlignment="1">
      <alignment horizontal="left" vertical="center" shrinkToFit="1"/>
    </xf>
    <xf numFmtId="0" fontId="33" fillId="2" borderId="0" xfId="14" applyFont="1" applyFill="1" applyAlignment="1">
      <alignment vertical="center" shrinkToFit="1"/>
    </xf>
    <xf numFmtId="0" fontId="16" fillId="2" borderId="3" xfId="10" applyFont="1" applyFill="1" applyBorder="1" applyAlignment="1">
      <alignment horizontal="center" vertical="center"/>
    </xf>
    <xf numFmtId="0" fontId="16" fillId="2" borderId="36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2" xfId="10" applyFont="1" applyFill="1" applyBorder="1" applyAlignment="1">
      <alignment horizontal="center" vertical="center"/>
    </xf>
    <xf numFmtId="0" fontId="16" fillId="2" borderId="12" xfId="10" applyFont="1" applyFill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3" xfId="8"/>
    <cellStyle name="標準" xfId="0" builtinId="0"/>
    <cellStyle name="標準 2" xfId="9"/>
    <cellStyle name="標準 2 2" xfId="10"/>
    <cellStyle name="標準 3" xfId="11"/>
    <cellStyle name="標準_「統計えびな-平成14年版-」N　行政" xfId="12"/>
    <cellStyle name="標準_【提供用】H23海老名市行政機構図Ｈ23.5.1案現在（人数無・人数あり）" xfId="13"/>
    <cellStyle name="標準_H15海老名市行政機構図" xfId="14"/>
    <cellStyle name="標準_統計えびな１５()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Y30"/>
  <sheetViews>
    <sheetView zoomScaleNormal="100" zoomScaleSheetLayoutView="100" workbookViewId="0"/>
  </sheetViews>
  <sheetFormatPr defaultColWidth="13" defaultRowHeight="12" x14ac:dyDescent="0.15"/>
  <cols>
    <col min="1" max="1" width="1.5" style="27" customWidth="1"/>
    <col min="2" max="2" width="12.125" style="27" customWidth="1"/>
    <col min="3" max="12" width="7.125" style="27" customWidth="1"/>
    <col min="13" max="13" width="5.75" style="27" customWidth="1"/>
    <col min="14" max="14" width="1.5" style="27" customWidth="1"/>
    <col min="15" max="15" width="4.625" style="27" customWidth="1"/>
    <col min="16" max="16" width="5.25" style="27" bestFit="1" customWidth="1"/>
    <col min="17" max="23" width="4.625" style="27" customWidth="1"/>
    <col min="24" max="24" width="1.5" style="27" customWidth="1"/>
    <col min="25" max="16384" width="13" style="27"/>
  </cols>
  <sheetData>
    <row r="1" spans="1:25" s="230" customFormat="1" ht="14.25" x14ac:dyDescent="0.15">
      <c r="A1" s="229"/>
      <c r="B1" s="1" t="s">
        <v>70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13.5" x14ac:dyDescent="0.15">
      <c r="A3" s="197"/>
      <c r="B3" s="231" t="s">
        <v>322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s="234" customFormat="1" ht="13.5" customHeight="1" thickBot="1" x14ac:dyDescent="0.2">
      <c r="A4" s="232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</row>
    <row r="5" spans="1:25" s="237" customFormat="1" ht="12" customHeight="1" x14ac:dyDescent="0.15">
      <c r="A5" s="235"/>
      <c r="B5" s="440" t="s">
        <v>83</v>
      </c>
      <c r="C5" s="442" t="s">
        <v>0</v>
      </c>
      <c r="D5" s="443"/>
      <c r="E5" s="443"/>
      <c r="F5" s="443"/>
      <c r="G5" s="443"/>
      <c r="H5" s="443"/>
      <c r="I5" s="443"/>
      <c r="J5" s="443"/>
      <c r="K5" s="443"/>
      <c r="L5" s="443"/>
      <c r="M5" s="236"/>
      <c r="Y5" s="238"/>
    </row>
    <row r="6" spans="1:25" s="237" customFormat="1" ht="12" customHeight="1" x14ac:dyDescent="0.15">
      <c r="A6" s="239"/>
      <c r="B6" s="441"/>
      <c r="C6" s="240" t="s">
        <v>77</v>
      </c>
      <c r="D6" s="241" t="s">
        <v>1</v>
      </c>
      <c r="E6" s="241" t="s">
        <v>2</v>
      </c>
      <c r="F6" s="241" t="s">
        <v>3</v>
      </c>
      <c r="G6" s="241" t="s">
        <v>4</v>
      </c>
      <c r="H6" s="241" t="s">
        <v>5</v>
      </c>
      <c r="I6" s="241" t="s">
        <v>6</v>
      </c>
      <c r="J6" s="241" t="s">
        <v>7</v>
      </c>
      <c r="K6" s="241" t="s">
        <v>8</v>
      </c>
      <c r="L6" s="242" t="s">
        <v>9</v>
      </c>
      <c r="M6" s="243"/>
      <c r="N6" s="244"/>
      <c r="Y6" s="238"/>
    </row>
    <row r="7" spans="1:25" s="250" customFormat="1" ht="10.5" x14ac:dyDescent="0.15">
      <c r="A7" s="245"/>
      <c r="B7" s="246"/>
      <c r="C7" s="247" t="s">
        <v>10</v>
      </c>
      <c r="D7" s="248" t="s">
        <v>10</v>
      </c>
      <c r="E7" s="248" t="s">
        <v>10</v>
      </c>
      <c r="F7" s="248" t="s">
        <v>10</v>
      </c>
      <c r="G7" s="248" t="s">
        <v>10</v>
      </c>
      <c r="H7" s="248" t="s">
        <v>10</v>
      </c>
      <c r="I7" s="248" t="s">
        <v>10</v>
      </c>
      <c r="J7" s="248" t="s">
        <v>10</v>
      </c>
      <c r="K7" s="248" t="s">
        <v>10</v>
      </c>
      <c r="L7" s="249" t="s">
        <v>10</v>
      </c>
      <c r="M7" s="249"/>
      <c r="Y7" s="245"/>
    </row>
    <row r="8" spans="1:25" s="254" customFormat="1" ht="12" customHeight="1" x14ac:dyDescent="0.15">
      <c r="A8" s="251"/>
      <c r="B8" s="252" t="s">
        <v>326</v>
      </c>
      <c r="C8" s="255">
        <v>4589</v>
      </c>
      <c r="D8" s="255">
        <v>2352</v>
      </c>
      <c r="E8" s="255">
        <v>624</v>
      </c>
      <c r="F8" s="255">
        <v>49</v>
      </c>
      <c r="G8" s="255">
        <v>64</v>
      </c>
      <c r="H8" s="255">
        <v>12</v>
      </c>
      <c r="I8" s="255">
        <v>16</v>
      </c>
      <c r="J8" s="255">
        <v>8</v>
      </c>
      <c r="K8" s="255">
        <v>4</v>
      </c>
      <c r="L8" s="255">
        <v>984</v>
      </c>
      <c r="M8" s="253"/>
      <c r="Y8" s="251"/>
    </row>
    <row r="9" spans="1:25" s="254" customFormat="1" ht="12" customHeight="1" x14ac:dyDescent="0.15">
      <c r="A9" s="251"/>
      <c r="B9" s="252" t="s">
        <v>327</v>
      </c>
      <c r="C9" s="253">
        <v>4371</v>
      </c>
      <c r="D9" s="253">
        <v>2237</v>
      </c>
      <c r="E9" s="253">
        <v>590</v>
      </c>
      <c r="F9" s="253">
        <v>45</v>
      </c>
      <c r="G9" s="253">
        <v>71</v>
      </c>
      <c r="H9" s="253">
        <v>10</v>
      </c>
      <c r="I9" s="253">
        <v>15</v>
      </c>
      <c r="J9" s="253">
        <v>6</v>
      </c>
      <c r="K9" s="253">
        <v>5</v>
      </c>
      <c r="L9" s="253">
        <v>1008</v>
      </c>
      <c r="M9" s="253"/>
      <c r="Y9" s="251"/>
    </row>
    <row r="10" spans="1:25" s="254" customFormat="1" ht="12" customHeight="1" x14ac:dyDescent="0.15">
      <c r="A10" s="251"/>
      <c r="B10" s="252" t="s">
        <v>328</v>
      </c>
      <c r="C10" s="253">
        <v>3600</v>
      </c>
      <c r="D10" s="253">
        <v>1590</v>
      </c>
      <c r="E10" s="253">
        <v>602</v>
      </c>
      <c r="F10" s="253">
        <v>46</v>
      </c>
      <c r="G10" s="253">
        <v>64</v>
      </c>
      <c r="H10" s="253">
        <v>13</v>
      </c>
      <c r="I10" s="253">
        <v>13</v>
      </c>
      <c r="J10" s="253">
        <v>6</v>
      </c>
      <c r="K10" s="253">
        <v>7</v>
      </c>
      <c r="L10" s="253">
        <v>921</v>
      </c>
      <c r="M10" s="255"/>
      <c r="Y10" s="251"/>
    </row>
    <row r="11" spans="1:25" s="254" customFormat="1" ht="12" customHeight="1" x14ac:dyDescent="0.15">
      <c r="A11" s="251"/>
      <c r="B11" s="252" t="s">
        <v>329</v>
      </c>
      <c r="C11" s="253">
        <v>3034</v>
      </c>
      <c r="D11" s="253">
        <v>1122</v>
      </c>
      <c r="E11" s="253">
        <v>534</v>
      </c>
      <c r="F11" s="253">
        <v>37</v>
      </c>
      <c r="G11" s="253">
        <v>60</v>
      </c>
      <c r="H11" s="253">
        <v>14</v>
      </c>
      <c r="I11" s="253">
        <v>14</v>
      </c>
      <c r="J11" s="253">
        <v>10</v>
      </c>
      <c r="K11" s="253">
        <v>5</v>
      </c>
      <c r="L11" s="253">
        <v>901</v>
      </c>
      <c r="M11" s="253"/>
      <c r="Y11" s="251"/>
    </row>
    <row r="12" spans="1:25" s="254" customFormat="1" ht="12" customHeight="1" x14ac:dyDescent="0.15">
      <c r="A12" s="251"/>
      <c r="B12" s="252" t="s">
        <v>330</v>
      </c>
      <c r="C12" s="253">
        <v>3654</v>
      </c>
      <c r="D12" s="253">
        <v>1166</v>
      </c>
      <c r="E12" s="253">
        <v>572</v>
      </c>
      <c r="F12" s="253">
        <v>52</v>
      </c>
      <c r="G12" s="253">
        <v>70</v>
      </c>
      <c r="H12" s="253">
        <v>8</v>
      </c>
      <c r="I12" s="253">
        <v>12</v>
      </c>
      <c r="J12" s="253">
        <v>12</v>
      </c>
      <c r="K12" s="253">
        <v>11</v>
      </c>
      <c r="L12" s="253">
        <v>1319</v>
      </c>
      <c r="M12" s="253"/>
      <c r="Y12" s="251"/>
    </row>
    <row r="13" spans="1:25" s="234" customFormat="1" ht="4.5" customHeight="1" thickBot="1" x14ac:dyDescent="0.2">
      <c r="A13" s="233"/>
      <c r="B13" s="233"/>
      <c r="C13" s="256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57"/>
      <c r="Y13" s="232"/>
    </row>
    <row r="14" spans="1:25" s="259" customFormat="1" ht="8.25" customHeight="1" thickBot="1" x14ac:dyDescent="0.2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</row>
    <row r="15" spans="1:25" s="259" customFormat="1" ht="13.5" customHeight="1" x14ac:dyDescent="0.15">
      <c r="A15" s="235"/>
      <c r="B15" s="440" t="s">
        <v>84</v>
      </c>
      <c r="C15" s="437" t="s">
        <v>0</v>
      </c>
      <c r="D15" s="438"/>
      <c r="E15" s="438"/>
      <c r="F15" s="438"/>
      <c r="G15" s="438"/>
      <c r="H15" s="438"/>
      <c r="I15" s="438"/>
      <c r="J15" s="439"/>
      <c r="K15" s="444" t="s">
        <v>243</v>
      </c>
      <c r="L15" s="444" t="s">
        <v>93</v>
      </c>
      <c r="M15" s="435" t="s">
        <v>11</v>
      </c>
      <c r="N15" s="235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</row>
    <row r="16" spans="1:25" s="259" customFormat="1" ht="12" customHeight="1" x14ac:dyDescent="0.15">
      <c r="A16" s="239"/>
      <c r="B16" s="441"/>
      <c r="C16" s="241" t="s">
        <v>12</v>
      </c>
      <c r="D16" s="260" t="s">
        <v>13</v>
      </c>
      <c r="E16" s="279" t="s">
        <v>16</v>
      </c>
      <c r="F16" s="261" t="s">
        <v>14</v>
      </c>
      <c r="G16" s="298" t="s">
        <v>59</v>
      </c>
      <c r="H16" s="262" t="s">
        <v>60</v>
      </c>
      <c r="I16" s="280" t="s">
        <v>241</v>
      </c>
      <c r="J16" s="297" t="s">
        <v>242</v>
      </c>
      <c r="K16" s="446"/>
      <c r="L16" s="445"/>
      <c r="M16" s="436"/>
      <c r="N16" s="239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s="259" customFormat="1" ht="10.5" x14ac:dyDescent="0.15">
      <c r="A17" s="245"/>
      <c r="B17" s="246"/>
      <c r="C17" s="248" t="s">
        <v>10</v>
      </c>
      <c r="D17" s="248" t="s">
        <v>10</v>
      </c>
      <c r="E17" s="248" t="s">
        <v>10</v>
      </c>
      <c r="F17" s="248" t="s">
        <v>10</v>
      </c>
      <c r="G17" s="248" t="s">
        <v>10</v>
      </c>
      <c r="H17" s="248" t="s">
        <v>10</v>
      </c>
      <c r="I17" s="248" t="s">
        <v>10</v>
      </c>
      <c r="J17" s="248" t="s">
        <v>10</v>
      </c>
      <c r="K17" s="248" t="s">
        <v>50</v>
      </c>
      <c r="L17" s="248" t="s">
        <v>15</v>
      </c>
      <c r="M17" s="248" t="s">
        <v>15</v>
      </c>
      <c r="N17" s="263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</row>
    <row r="18" spans="1:25" s="259" customFormat="1" ht="12" customHeight="1" x14ac:dyDescent="0.15">
      <c r="A18" s="251"/>
      <c r="B18" s="252" t="s">
        <v>326</v>
      </c>
      <c r="C18" s="266">
        <v>23</v>
      </c>
      <c r="D18" s="266">
        <v>27</v>
      </c>
      <c r="E18" s="266">
        <v>64</v>
      </c>
      <c r="F18" s="27">
        <v>135</v>
      </c>
      <c r="G18" s="27">
        <v>225</v>
      </c>
      <c r="H18" s="267">
        <v>2</v>
      </c>
      <c r="I18" s="264" t="s">
        <v>18</v>
      </c>
      <c r="J18" s="264" t="s">
        <v>18</v>
      </c>
      <c r="K18" s="27">
        <v>85</v>
      </c>
      <c r="L18" s="27">
        <v>625</v>
      </c>
      <c r="M18" s="266">
        <v>59</v>
      </c>
      <c r="N18" s="265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</row>
    <row r="19" spans="1:25" s="259" customFormat="1" ht="12" customHeight="1" x14ac:dyDescent="0.15">
      <c r="A19" s="251"/>
      <c r="B19" s="252" t="s">
        <v>327</v>
      </c>
      <c r="C19" s="27">
        <v>25</v>
      </c>
      <c r="D19" s="27">
        <v>26</v>
      </c>
      <c r="E19" s="27">
        <v>62</v>
      </c>
      <c r="F19" s="27">
        <v>124</v>
      </c>
      <c r="G19" s="27">
        <v>146</v>
      </c>
      <c r="H19" s="268">
        <v>1</v>
      </c>
      <c r="I19" s="264" t="s">
        <v>18</v>
      </c>
      <c r="J19" s="264" t="s">
        <v>18</v>
      </c>
      <c r="K19" s="27">
        <v>100</v>
      </c>
      <c r="L19" s="27">
        <v>869</v>
      </c>
      <c r="M19" s="27">
        <v>50</v>
      </c>
      <c r="N19" s="265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</row>
    <row r="20" spans="1:25" s="259" customFormat="1" ht="12" customHeight="1" x14ac:dyDescent="0.15">
      <c r="A20" s="251"/>
      <c r="B20" s="252" t="s">
        <v>328</v>
      </c>
      <c r="C20" s="253">
        <v>26</v>
      </c>
      <c r="D20" s="253">
        <v>16</v>
      </c>
      <c r="E20" s="253">
        <v>58</v>
      </c>
      <c r="F20" s="27">
        <v>68</v>
      </c>
      <c r="G20" s="27">
        <v>159</v>
      </c>
      <c r="H20" s="264" t="s">
        <v>18</v>
      </c>
      <c r="I20" s="264">
        <v>11</v>
      </c>
      <c r="J20" s="264" t="s">
        <v>18</v>
      </c>
      <c r="K20" s="253">
        <v>63</v>
      </c>
      <c r="L20" s="253">
        <v>538</v>
      </c>
      <c r="M20" s="253">
        <v>65</v>
      </c>
      <c r="N20" s="265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</row>
    <row r="21" spans="1:25" s="259" customFormat="1" ht="12" customHeight="1" x14ac:dyDescent="0.15">
      <c r="A21" s="251"/>
      <c r="B21" s="252" t="s">
        <v>329</v>
      </c>
      <c r="C21" s="253">
        <v>21</v>
      </c>
      <c r="D21" s="253">
        <v>18</v>
      </c>
      <c r="E21" s="253">
        <v>41</v>
      </c>
      <c r="F21" s="27">
        <v>79</v>
      </c>
      <c r="G21" s="27">
        <v>124</v>
      </c>
      <c r="H21" s="264" t="s">
        <v>18</v>
      </c>
      <c r="I21" s="264">
        <v>24</v>
      </c>
      <c r="J21" s="264">
        <v>30</v>
      </c>
      <c r="K21" s="253">
        <v>120</v>
      </c>
      <c r="L21" s="253">
        <v>517</v>
      </c>
      <c r="M21" s="253">
        <v>61</v>
      </c>
      <c r="N21" s="251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</row>
    <row r="22" spans="1:25" s="259" customFormat="1" ht="12" customHeight="1" x14ac:dyDescent="0.15">
      <c r="A22" s="251"/>
      <c r="B22" s="252" t="s">
        <v>330</v>
      </c>
      <c r="C22" s="253">
        <v>18</v>
      </c>
      <c r="D22" s="253">
        <v>16</v>
      </c>
      <c r="E22" s="253">
        <v>42</v>
      </c>
      <c r="F22" s="27">
        <v>130</v>
      </c>
      <c r="G22" s="27">
        <v>179</v>
      </c>
      <c r="H22" s="264" t="s">
        <v>18</v>
      </c>
      <c r="I22" s="253">
        <v>16</v>
      </c>
      <c r="J22" s="253">
        <v>31</v>
      </c>
      <c r="K22" s="253">
        <v>78</v>
      </c>
      <c r="L22" s="27">
        <v>515</v>
      </c>
      <c r="M22" s="27">
        <v>51</v>
      </c>
      <c r="N22" s="251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</row>
    <row r="23" spans="1:25" s="259" customFormat="1" ht="4.5" customHeight="1" thickBot="1" x14ac:dyDescent="0.2">
      <c r="A23" s="233"/>
      <c r="B23" s="269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</row>
    <row r="24" spans="1:25" s="259" customFormat="1" ht="12" customHeight="1" x14ac:dyDescent="0.15">
      <c r="A24" s="258"/>
      <c r="B24" s="270" t="s">
        <v>244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71" t="s">
        <v>227</v>
      </c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</row>
    <row r="25" spans="1:25" s="259" customFormat="1" ht="11.25" x14ac:dyDescent="0.15">
      <c r="A25" s="258"/>
      <c r="B25" s="40" t="s">
        <v>323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49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</row>
    <row r="26" spans="1:25" x14ac:dyDescent="0.1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249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15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15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15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1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</sheetData>
  <protectedRanges>
    <protectedRange sqref="M10 L8" name="範囲1_2_1"/>
  </protectedRanges>
  <mergeCells count="7">
    <mergeCell ref="M15:M16"/>
    <mergeCell ref="C15:J15"/>
    <mergeCell ref="B15:B16"/>
    <mergeCell ref="C5:L5"/>
    <mergeCell ref="L15:L16"/>
    <mergeCell ref="B5:B6"/>
    <mergeCell ref="K15:K1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3"/>
  <sheetViews>
    <sheetView zoomScaleNormal="100" zoomScaleSheetLayoutView="100" workbookViewId="0"/>
  </sheetViews>
  <sheetFormatPr defaultRowHeight="13.5" x14ac:dyDescent="0.15"/>
  <cols>
    <col min="1" max="1" width="1.5" style="228" customWidth="1"/>
    <col min="2" max="2" width="12.125" style="228" customWidth="1"/>
    <col min="3" max="3" width="7.25" style="228" customWidth="1"/>
    <col min="4" max="7" width="7.125" style="228" customWidth="1"/>
    <col min="8" max="8" width="6.875" style="228" customWidth="1"/>
    <col min="9" max="10" width="7.125" style="228" customWidth="1"/>
    <col min="11" max="11" width="5.875" style="228" bestFit="1" customWidth="1"/>
    <col min="12" max="12" width="3.875" style="228" customWidth="1"/>
    <col min="13" max="13" width="5.875" style="228" bestFit="1" customWidth="1"/>
    <col min="14" max="14" width="4.5" style="228" customWidth="1"/>
    <col min="15" max="15" width="1.5" style="228" customWidth="1"/>
    <col min="16" max="16384" width="9" style="228"/>
  </cols>
  <sheetData>
    <row r="1" spans="1:17" s="21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10"/>
      <c r="Q1" s="211"/>
    </row>
    <row r="2" spans="1:17" s="214" customFormat="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13"/>
    </row>
    <row r="3" spans="1:17" s="214" customFormat="1" x14ac:dyDescent="0.15">
      <c r="A3" s="3"/>
      <c r="B3" s="5" t="s">
        <v>208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213"/>
    </row>
    <row r="4" spans="1:17" s="216" customFormat="1" ht="13.5" customHeight="1" thickBot="1" x14ac:dyDescent="0.2">
      <c r="A4" s="7"/>
      <c r="B4" s="7"/>
      <c r="C4" s="7"/>
      <c r="D4" s="7"/>
      <c r="E4" s="7"/>
      <c r="F4" s="7"/>
      <c r="G4" s="7"/>
      <c r="H4" s="24"/>
      <c r="I4" s="7"/>
      <c r="J4" s="7"/>
      <c r="K4" s="7"/>
      <c r="L4" s="7"/>
      <c r="M4" s="7"/>
      <c r="N4" s="24"/>
      <c r="O4" s="7"/>
      <c r="P4" s="215"/>
    </row>
    <row r="5" spans="1:17" s="216" customFormat="1" ht="12" customHeight="1" x14ac:dyDescent="0.15">
      <c r="A5" s="36"/>
      <c r="B5" s="453" t="s">
        <v>67</v>
      </c>
      <c r="C5" s="450" t="s">
        <v>17</v>
      </c>
      <c r="D5" s="450"/>
      <c r="E5" s="450" t="s">
        <v>56</v>
      </c>
      <c r="F5" s="450"/>
      <c r="G5" s="451" t="s">
        <v>57</v>
      </c>
      <c r="H5" s="449"/>
      <c r="I5" s="449" t="s">
        <v>85</v>
      </c>
      <c r="J5" s="450"/>
      <c r="K5" s="451" t="s">
        <v>86</v>
      </c>
      <c r="L5" s="452"/>
      <c r="M5" s="452"/>
      <c r="N5" s="452"/>
      <c r="O5" s="173"/>
      <c r="P5" s="215"/>
    </row>
    <row r="6" spans="1:17" s="216" customFormat="1" ht="12" customHeight="1" x14ac:dyDescent="0.15">
      <c r="A6" s="7"/>
      <c r="B6" s="454"/>
      <c r="C6" s="458" t="s">
        <v>68</v>
      </c>
      <c r="D6" s="458" t="s">
        <v>69</v>
      </c>
      <c r="E6" s="458" t="s">
        <v>68</v>
      </c>
      <c r="F6" s="458" t="s">
        <v>69</v>
      </c>
      <c r="G6" s="447" t="s">
        <v>68</v>
      </c>
      <c r="H6" s="458" t="s">
        <v>69</v>
      </c>
      <c r="I6" s="458" t="s">
        <v>68</v>
      </c>
      <c r="J6" s="458" t="s">
        <v>69</v>
      </c>
      <c r="K6" s="456" t="s">
        <v>68</v>
      </c>
      <c r="L6" s="457"/>
      <c r="M6" s="457"/>
      <c r="N6" s="447" t="s">
        <v>69</v>
      </c>
      <c r="O6" s="217"/>
      <c r="P6" s="215"/>
    </row>
    <row r="7" spans="1:17" s="216" customFormat="1" ht="12" customHeight="1" x14ac:dyDescent="0.15">
      <c r="A7" s="218"/>
      <c r="B7" s="455"/>
      <c r="C7" s="459"/>
      <c r="D7" s="459"/>
      <c r="E7" s="459"/>
      <c r="F7" s="459"/>
      <c r="G7" s="448"/>
      <c r="H7" s="459"/>
      <c r="I7" s="459"/>
      <c r="J7" s="459"/>
      <c r="K7" s="203" t="s">
        <v>78</v>
      </c>
      <c r="L7" s="203" t="s">
        <v>81</v>
      </c>
      <c r="M7" s="219" t="s">
        <v>82</v>
      </c>
      <c r="N7" s="448"/>
      <c r="O7" s="13"/>
      <c r="P7" s="215"/>
    </row>
    <row r="8" spans="1:17" s="222" customFormat="1" ht="10.5" x14ac:dyDescent="0.15">
      <c r="A8" s="16"/>
      <c r="B8" s="220"/>
      <c r="C8" s="18" t="s">
        <v>10</v>
      </c>
      <c r="D8" s="19" t="s">
        <v>10</v>
      </c>
      <c r="E8" s="19" t="s">
        <v>10</v>
      </c>
      <c r="F8" s="19" t="s">
        <v>10</v>
      </c>
      <c r="G8" s="19" t="s">
        <v>10</v>
      </c>
      <c r="H8" s="19" t="s">
        <v>10</v>
      </c>
      <c r="I8" s="19" t="s">
        <v>10</v>
      </c>
      <c r="J8" s="19" t="s">
        <v>10</v>
      </c>
      <c r="K8" s="19" t="s">
        <v>10</v>
      </c>
      <c r="L8" s="19" t="s">
        <v>10</v>
      </c>
      <c r="M8" s="19" t="s">
        <v>10</v>
      </c>
      <c r="N8" s="19" t="s">
        <v>10</v>
      </c>
      <c r="O8" s="16"/>
      <c r="P8" s="221"/>
    </row>
    <row r="9" spans="1:17" s="216" customFormat="1" ht="12" customHeight="1" x14ac:dyDescent="0.15">
      <c r="A9" s="7"/>
      <c r="B9" s="223" t="s">
        <v>326</v>
      </c>
      <c r="C9" s="224">
        <v>22164</v>
      </c>
      <c r="D9" s="224">
        <v>5124</v>
      </c>
      <c r="E9" s="224">
        <v>67513</v>
      </c>
      <c r="F9" s="224">
        <v>7806</v>
      </c>
      <c r="G9" s="224">
        <v>43196</v>
      </c>
      <c r="H9" s="224">
        <v>66</v>
      </c>
      <c r="I9" s="224">
        <v>1667</v>
      </c>
      <c r="J9" s="224">
        <v>2348</v>
      </c>
      <c r="K9" s="224">
        <v>823</v>
      </c>
      <c r="L9" s="224" t="s">
        <v>18</v>
      </c>
      <c r="M9" s="224">
        <v>823</v>
      </c>
      <c r="N9" s="224" t="s">
        <v>18</v>
      </c>
      <c r="O9" s="7"/>
      <c r="P9" s="215"/>
    </row>
    <row r="10" spans="1:17" s="216" customFormat="1" ht="12" customHeight="1" x14ac:dyDescent="0.15">
      <c r="A10" s="7"/>
      <c r="B10" s="223" t="s">
        <v>327</v>
      </c>
      <c r="C10" s="224">
        <v>23059</v>
      </c>
      <c r="D10" s="224">
        <v>5032</v>
      </c>
      <c r="E10" s="224">
        <v>69274</v>
      </c>
      <c r="F10" s="224">
        <v>7144</v>
      </c>
      <c r="G10" s="224">
        <v>43113</v>
      </c>
      <c r="H10" s="224">
        <v>84</v>
      </c>
      <c r="I10" s="224">
        <v>1378</v>
      </c>
      <c r="J10" s="224">
        <v>1861</v>
      </c>
      <c r="K10" s="224">
        <v>1068</v>
      </c>
      <c r="L10" s="224" t="s">
        <v>18</v>
      </c>
      <c r="M10" s="224">
        <v>1068</v>
      </c>
      <c r="N10" s="224" t="s">
        <v>18</v>
      </c>
      <c r="O10" s="7"/>
      <c r="P10" s="215"/>
    </row>
    <row r="11" spans="1:17" s="216" customFormat="1" ht="12" customHeight="1" x14ac:dyDescent="0.15">
      <c r="A11" s="7"/>
      <c r="B11" s="223" t="s">
        <v>328</v>
      </c>
      <c r="C11" s="224">
        <v>22139</v>
      </c>
      <c r="D11" s="224">
        <v>5256</v>
      </c>
      <c r="E11" s="224">
        <v>68690</v>
      </c>
      <c r="F11" s="224">
        <v>6991</v>
      </c>
      <c r="G11" s="224">
        <v>43839</v>
      </c>
      <c r="H11" s="224">
        <v>82</v>
      </c>
      <c r="I11" s="224">
        <v>1446</v>
      </c>
      <c r="J11" s="224">
        <v>1812</v>
      </c>
      <c r="K11" s="224">
        <v>1006</v>
      </c>
      <c r="L11" s="224" t="s">
        <v>18</v>
      </c>
      <c r="M11" s="224">
        <v>1006</v>
      </c>
      <c r="N11" s="224" t="s">
        <v>18</v>
      </c>
      <c r="O11" s="7"/>
      <c r="P11" s="215"/>
    </row>
    <row r="12" spans="1:17" s="216" customFormat="1" ht="12" customHeight="1" x14ac:dyDescent="0.15">
      <c r="A12" s="7"/>
      <c r="B12" s="223" t="s">
        <v>329</v>
      </c>
      <c r="C12" s="224">
        <v>23207</v>
      </c>
      <c r="D12" s="224">
        <v>4449</v>
      </c>
      <c r="E12" s="224">
        <v>68950</v>
      </c>
      <c r="F12" s="224">
        <v>4119</v>
      </c>
      <c r="G12" s="224">
        <v>42950</v>
      </c>
      <c r="H12" s="224">
        <v>27</v>
      </c>
      <c r="I12" s="224">
        <v>1271</v>
      </c>
      <c r="J12" s="224">
        <v>1522</v>
      </c>
      <c r="K12" s="224">
        <v>683</v>
      </c>
      <c r="L12" s="224" t="s">
        <v>18</v>
      </c>
      <c r="M12" s="224">
        <v>683</v>
      </c>
      <c r="N12" s="224" t="s">
        <v>18</v>
      </c>
      <c r="O12" s="7"/>
      <c r="P12" s="215"/>
    </row>
    <row r="13" spans="1:17" s="216" customFormat="1" ht="12" customHeight="1" x14ac:dyDescent="0.15">
      <c r="A13" s="7"/>
      <c r="B13" s="223" t="s">
        <v>331</v>
      </c>
      <c r="C13" s="224">
        <v>23022</v>
      </c>
      <c r="D13" s="224">
        <v>5439</v>
      </c>
      <c r="E13" s="224">
        <v>70023</v>
      </c>
      <c r="F13" s="224">
        <v>5295</v>
      </c>
      <c r="G13" s="224">
        <v>42140</v>
      </c>
      <c r="H13" s="224">
        <v>49</v>
      </c>
      <c r="I13" s="224">
        <v>1303</v>
      </c>
      <c r="J13" s="224">
        <v>1251</v>
      </c>
      <c r="K13" s="224">
        <v>796</v>
      </c>
      <c r="L13" s="224" t="s">
        <v>18</v>
      </c>
      <c r="M13" s="224">
        <v>796</v>
      </c>
      <c r="N13" s="224" t="s">
        <v>18</v>
      </c>
      <c r="O13" s="7"/>
      <c r="P13" s="215"/>
    </row>
    <row r="14" spans="1:17" s="216" customFormat="1" ht="4.5" customHeight="1" thickBot="1" x14ac:dyDescent="0.2">
      <c r="A14" s="33"/>
      <c r="B14" s="34"/>
      <c r="C14" s="3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215"/>
    </row>
    <row r="15" spans="1:17" s="216" customFormat="1" ht="12" customHeight="1" x14ac:dyDescent="0.15">
      <c r="A15" s="36"/>
      <c r="B15" s="37" t="s">
        <v>224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25"/>
      <c r="O15" s="38" t="s">
        <v>53</v>
      </c>
      <c r="P15" s="215"/>
    </row>
    <row r="16" spans="1:17" s="216" customFormat="1" ht="12" customHeight="1" x14ac:dyDescent="0.15">
      <c r="A16" s="215"/>
      <c r="B16" s="226" t="s">
        <v>225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</row>
    <row r="17" spans="1:16" s="216" customFormat="1" ht="12" customHeight="1" x14ac:dyDescent="0.1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</row>
    <row r="18" spans="1:16" s="216" customFormat="1" ht="10.5" x14ac:dyDescent="0.15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</row>
    <row r="19" spans="1:16" s="216" customFormat="1" ht="10.5" x14ac:dyDescent="0.15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</row>
    <row r="20" spans="1:16" s="216" customFormat="1" ht="10.5" x14ac:dyDescent="0.15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</row>
    <row r="21" spans="1:16" x14ac:dyDescent="0.1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</row>
    <row r="22" spans="1:16" x14ac:dyDescent="0.1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</row>
    <row r="23" spans="1:16" x14ac:dyDescent="0.15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</row>
    <row r="24" spans="1:16" x14ac:dyDescent="0.1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</row>
    <row r="25" spans="1:16" x14ac:dyDescent="0.1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</row>
    <row r="26" spans="1:16" x14ac:dyDescent="0.1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</row>
    <row r="27" spans="1:16" x14ac:dyDescent="0.15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</row>
    <row r="28" spans="1:16" x14ac:dyDescent="0.15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</row>
    <row r="29" spans="1:16" x14ac:dyDescent="0.15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</row>
    <row r="30" spans="1:16" x14ac:dyDescent="0.1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</row>
    <row r="31" spans="1:16" x14ac:dyDescent="0.1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</row>
    <row r="32" spans="1:16" x14ac:dyDescent="0.1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</row>
    <row r="33" spans="1:16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</row>
  </sheetData>
  <mergeCells count="16">
    <mergeCell ref="N6:N7"/>
    <mergeCell ref="I5:J5"/>
    <mergeCell ref="K5:N5"/>
    <mergeCell ref="B5:B7"/>
    <mergeCell ref="C5:D5"/>
    <mergeCell ref="E5:F5"/>
    <mergeCell ref="G5:H5"/>
    <mergeCell ref="K6:M6"/>
    <mergeCell ref="I6:I7"/>
    <mergeCell ref="J6:J7"/>
    <mergeCell ref="H6:H7"/>
    <mergeCell ref="G6:G7"/>
    <mergeCell ref="F6:F7"/>
    <mergeCell ref="E6:E7"/>
    <mergeCell ref="D6:D7"/>
    <mergeCell ref="C6:C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M54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11.125" style="4" customWidth="1"/>
    <col min="3" max="3" width="19.75" style="4" customWidth="1"/>
    <col min="4" max="9" width="8.875" style="4" customWidth="1"/>
    <col min="10" max="10" width="5.125" style="4" customWidth="1"/>
    <col min="11" max="11" width="1.5" style="4" customWidth="1"/>
    <col min="12" max="16384" width="13" style="4"/>
  </cols>
  <sheetData>
    <row r="1" spans="1:13" s="2" customFormat="1" ht="14.25" x14ac:dyDescent="0.15">
      <c r="A1" s="1"/>
      <c r="B1" s="179"/>
      <c r="C1" s="180"/>
      <c r="D1" s="180"/>
      <c r="E1" s="180"/>
      <c r="F1" s="180"/>
      <c r="G1" s="180"/>
      <c r="H1" s="180"/>
      <c r="I1" s="1"/>
      <c r="J1" s="1"/>
      <c r="K1" s="1"/>
      <c r="L1" s="1"/>
    </row>
    <row r="2" spans="1:13" x14ac:dyDescent="0.15">
      <c r="A2" s="3"/>
      <c r="B2" s="3"/>
      <c r="C2" s="181"/>
      <c r="D2" s="181"/>
      <c r="E2" s="181"/>
      <c r="F2" s="181"/>
      <c r="G2" s="181"/>
      <c r="H2" s="181"/>
      <c r="I2" s="3"/>
      <c r="J2" s="3"/>
      <c r="K2" s="3"/>
      <c r="L2" s="3"/>
    </row>
    <row r="3" spans="1:13" ht="13.5" x14ac:dyDescent="0.15">
      <c r="A3" s="3"/>
      <c r="B3" s="5" t="s">
        <v>209</v>
      </c>
      <c r="D3" s="3"/>
      <c r="E3" s="3"/>
      <c r="F3" s="3"/>
      <c r="G3" s="3"/>
      <c r="H3" s="3"/>
      <c r="I3" s="3"/>
      <c r="J3" s="3"/>
      <c r="K3" s="3"/>
      <c r="L3" s="3"/>
    </row>
    <row r="4" spans="1:13" s="10" customFormat="1" ht="13.5" customHeight="1" thickBot="1" x14ac:dyDescent="0.2">
      <c r="A4" s="7"/>
      <c r="B4" s="7"/>
      <c r="D4" s="7"/>
      <c r="E4" s="7"/>
      <c r="F4" s="7"/>
      <c r="G4" s="7"/>
      <c r="H4" s="7"/>
      <c r="I4" s="7"/>
      <c r="J4" s="7"/>
      <c r="K4" s="7"/>
      <c r="L4" s="39"/>
    </row>
    <row r="5" spans="1:13" s="186" customFormat="1" ht="12" customHeight="1" x14ac:dyDescent="0.15">
      <c r="A5" s="182"/>
      <c r="B5" s="462" t="s">
        <v>19</v>
      </c>
      <c r="C5" s="449" t="s">
        <v>33</v>
      </c>
      <c r="D5" s="466" t="s">
        <v>92</v>
      </c>
      <c r="E5" s="466" t="s">
        <v>91</v>
      </c>
      <c r="F5" s="461" t="s">
        <v>20</v>
      </c>
      <c r="G5" s="465"/>
      <c r="H5" s="460"/>
      <c r="I5" s="183"/>
      <c r="J5" s="183"/>
      <c r="K5" s="184"/>
      <c r="L5" s="185"/>
    </row>
    <row r="6" spans="1:13" s="186" customFormat="1" ht="12" customHeight="1" x14ac:dyDescent="0.15">
      <c r="A6" s="187"/>
      <c r="B6" s="463"/>
      <c r="C6" s="464"/>
      <c r="D6" s="467"/>
      <c r="E6" s="459"/>
      <c r="F6" s="14" t="s">
        <v>45</v>
      </c>
      <c r="G6" s="14" t="s">
        <v>23</v>
      </c>
      <c r="H6" s="14" t="s">
        <v>24</v>
      </c>
      <c r="I6" s="188"/>
      <c r="J6" s="189"/>
      <c r="K6" s="190"/>
      <c r="L6" s="185"/>
    </row>
    <row r="7" spans="1:13" s="195" customFormat="1" ht="10.5" x14ac:dyDescent="0.15">
      <c r="A7" s="191"/>
      <c r="B7" s="192"/>
      <c r="C7" s="193"/>
      <c r="D7" s="194" t="s">
        <v>25</v>
      </c>
      <c r="E7" s="194" t="s">
        <v>25</v>
      </c>
      <c r="F7" s="194" t="s">
        <v>25</v>
      </c>
      <c r="G7" s="194" t="s">
        <v>25</v>
      </c>
      <c r="H7" s="194" t="s">
        <v>25</v>
      </c>
      <c r="I7" s="194"/>
      <c r="J7" s="194"/>
      <c r="K7" s="191"/>
      <c r="L7" s="191"/>
    </row>
    <row r="8" spans="1:13" s="198" customFormat="1" ht="12" customHeight="1" x14ac:dyDescent="0.15">
      <c r="A8" s="39"/>
      <c r="B8" s="196" t="s">
        <v>58</v>
      </c>
      <c r="C8" s="199" t="s">
        <v>62</v>
      </c>
      <c r="D8" s="197">
        <v>1</v>
      </c>
      <c r="E8" s="197">
        <v>4</v>
      </c>
      <c r="F8" s="197">
        <v>100982</v>
      </c>
      <c r="G8" s="197">
        <v>51116</v>
      </c>
      <c r="H8" s="197">
        <v>49866</v>
      </c>
      <c r="I8" s="197"/>
      <c r="J8" s="197"/>
      <c r="K8" s="7"/>
    </row>
    <row r="9" spans="1:13" s="198" customFormat="1" ht="12" customHeight="1" x14ac:dyDescent="0.15">
      <c r="A9" s="39"/>
      <c r="B9" s="196" t="s">
        <v>58</v>
      </c>
      <c r="C9" s="199" t="s">
        <v>63</v>
      </c>
      <c r="D9" s="197">
        <v>1</v>
      </c>
      <c r="E9" s="197">
        <v>2</v>
      </c>
      <c r="F9" s="197">
        <v>100982</v>
      </c>
      <c r="G9" s="197">
        <v>51116</v>
      </c>
      <c r="H9" s="197">
        <v>49866</v>
      </c>
      <c r="I9" s="197"/>
      <c r="J9" s="197"/>
      <c r="K9" s="7"/>
    </row>
    <row r="10" spans="1:13" s="198" customFormat="1" ht="12" customHeight="1" x14ac:dyDescent="0.15">
      <c r="A10" s="39"/>
      <c r="B10" s="196" t="s">
        <v>46</v>
      </c>
      <c r="C10" s="199" t="s">
        <v>64</v>
      </c>
      <c r="D10" s="197">
        <v>1</v>
      </c>
      <c r="E10" s="197">
        <v>2</v>
      </c>
      <c r="F10" s="197">
        <v>101670</v>
      </c>
      <c r="G10" s="197">
        <v>51428</v>
      </c>
      <c r="H10" s="197">
        <v>50242</v>
      </c>
      <c r="I10" s="197"/>
      <c r="J10" s="197"/>
      <c r="K10" s="7"/>
    </row>
    <row r="11" spans="1:13" s="198" customFormat="1" ht="12" customHeight="1" x14ac:dyDescent="0.15">
      <c r="A11" s="39"/>
      <c r="B11" s="196" t="s">
        <v>46</v>
      </c>
      <c r="C11" s="199" t="s">
        <v>65</v>
      </c>
      <c r="D11" s="197">
        <v>22</v>
      </c>
      <c r="E11" s="197">
        <v>29</v>
      </c>
      <c r="F11" s="197">
        <v>101670</v>
      </c>
      <c r="G11" s="197">
        <v>51428</v>
      </c>
      <c r="H11" s="197">
        <v>50242</v>
      </c>
      <c r="I11" s="197"/>
      <c r="J11" s="197"/>
      <c r="K11" s="7"/>
    </row>
    <row r="12" spans="1:13" s="198" customFormat="1" ht="12" customHeight="1" x14ac:dyDescent="0.15">
      <c r="A12" s="39"/>
      <c r="B12" s="196" t="s">
        <v>54</v>
      </c>
      <c r="C12" s="199" t="s">
        <v>31</v>
      </c>
      <c r="D12" s="197">
        <v>1</v>
      </c>
      <c r="E12" s="197">
        <v>5</v>
      </c>
      <c r="F12" s="197">
        <v>103358</v>
      </c>
      <c r="G12" s="197">
        <v>52278</v>
      </c>
      <c r="H12" s="197">
        <v>51080</v>
      </c>
      <c r="I12" s="197"/>
      <c r="J12" s="197"/>
      <c r="K12" s="7"/>
    </row>
    <row r="13" spans="1:13" s="198" customFormat="1" ht="12" customHeight="1" x14ac:dyDescent="0.15">
      <c r="A13" s="39"/>
      <c r="B13" s="196" t="s">
        <v>71</v>
      </c>
      <c r="C13" s="199" t="s">
        <v>32</v>
      </c>
      <c r="D13" s="197">
        <v>4</v>
      </c>
      <c r="E13" s="197">
        <v>11</v>
      </c>
      <c r="F13" s="197">
        <v>103945</v>
      </c>
      <c r="G13" s="197">
        <v>52501</v>
      </c>
      <c r="H13" s="197">
        <v>51444</v>
      </c>
      <c r="I13" s="197"/>
      <c r="J13" s="197"/>
      <c r="K13" s="7"/>
    </row>
    <row r="14" spans="1:13" s="198" customFormat="1" ht="12" customHeight="1" x14ac:dyDescent="0.15">
      <c r="A14" s="39"/>
      <c r="B14" s="196" t="s">
        <v>72</v>
      </c>
      <c r="C14" s="199" t="s">
        <v>31</v>
      </c>
      <c r="D14" s="197">
        <v>1</v>
      </c>
      <c r="E14" s="197">
        <v>3</v>
      </c>
      <c r="F14" s="197">
        <v>104137</v>
      </c>
      <c r="G14" s="197">
        <v>52501</v>
      </c>
      <c r="H14" s="197">
        <v>51636</v>
      </c>
      <c r="I14" s="197"/>
      <c r="J14" s="197"/>
      <c r="K14" s="7"/>
      <c r="M14" s="200"/>
    </row>
    <row r="15" spans="1:13" s="198" customFormat="1" ht="12" customHeight="1" x14ac:dyDescent="0.15">
      <c r="A15" s="39"/>
      <c r="B15" s="196" t="s">
        <v>75</v>
      </c>
      <c r="C15" s="199" t="s">
        <v>27</v>
      </c>
      <c r="D15" s="197">
        <v>1</v>
      </c>
      <c r="E15" s="197">
        <v>2</v>
      </c>
      <c r="F15" s="197">
        <v>103334</v>
      </c>
      <c r="G15" s="197">
        <v>52010</v>
      </c>
      <c r="H15" s="197">
        <v>51324</v>
      </c>
      <c r="I15" s="197"/>
      <c r="J15" s="197"/>
      <c r="K15" s="7"/>
      <c r="M15" s="200"/>
    </row>
    <row r="16" spans="1:13" s="198" customFormat="1" ht="12" customHeight="1" x14ac:dyDescent="0.15">
      <c r="A16" s="39"/>
      <c r="B16" s="196" t="s">
        <v>75</v>
      </c>
      <c r="C16" s="199" t="s">
        <v>28</v>
      </c>
      <c r="D16" s="197">
        <v>1</v>
      </c>
      <c r="E16" s="197">
        <v>2</v>
      </c>
      <c r="F16" s="197">
        <v>103334</v>
      </c>
      <c r="G16" s="197">
        <v>52010</v>
      </c>
      <c r="H16" s="197">
        <v>51324</v>
      </c>
      <c r="I16" s="197"/>
      <c r="J16" s="197"/>
      <c r="K16" s="7"/>
      <c r="M16" s="200"/>
    </row>
    <row r="17" spans="1:13" s="198" customFormat="1" ht="12" customHeight="1" x14ac:dyDescent="0.15">
      <c r="A17" s="39"/>
      <c r="B17" s="196" t="s">
        <v>76</v>
      </c>
      <c r="C17" s="199" t="s">
        <v>29</v>
      </c>
      <c r="D17" s="197">
        <v>1</v>
      </c>
      <c r="E17" s="197">
        <v>2</v>
      </c>
      <c r="F17" s="197">
        <v>103401</v>
      </c>
      <c r="G17" s="197">
        <v>51992</v>
      </c>
      <c r="H17" s="197">
        <v>51409</v>
      </c>
      <c r="I17" s="197"/>
      <c r="J17" s="197"/>
      <c r="K17" s="7"/>
      <c r="M17" s="200"/>
    </row>
    <row r="18" spans="1:13" s="198" customFormat="1" ht="12" customHeight="1" x14ac:dyDescent="0.15">
      <c r="A18" s="39"/>
      <c r="B18" s="196" t="s">
        <v>76</v>
      </c>
      <c r="C18" s="199" t="s">
        <v>30</v>
      </c>
      <c r="D18" s="197">
        <v>22</v>
      </c>
      <c r="E18" s="197">
        <v>25</v>
      </c>
      <c r="F18" s="197">
        <v>103401</v>
      </c>
      <c r="G18" s="197">
        <v>51992</v>
      </c>
      <c r="H18" s="197">
        <v>51409</v>
      </c>
      <c r="I18" s="197"/>
      <c r="J18" s="197"/>
      <c r="K18" s="7"/>
      <c r="M18" s="200"/>
    </row>
    <row r="19" spans="1:13" s="198" customFormat="1" ht="12" customHeight="1" x14ac:dyDescent="0.15">
      <c r="A19" s="39"/>
      <c r="B19" s="196" t="s">
        <v>207</v>
      </c>
      <c r="C19" s="199" t="s">
        <v>108</v>
      </c>
      <c r="D19" s="197">
        <v>4</v>
      </c>
      <c r="E19" s="197">
        <v>12</v>
      </c>
      <c r="F19" s="197">
        <v>107062</v>
      </c>
      <c r="G19" s="197">
        <v>53794</v>
      </c>
      <c r="H19" s="197">
        <v>53268</v>
      </c>
      <c r="I19" s="197"/>
      <c r="J19" s="197"/>
      <c r="K19" s="7"/>
      <c r="M19" s="200"/>
    </row>
    <row r="20" spans="1:13" s="198" customFormat="1" ht="12" customHeight="1" x14ac:dyDescent="0.15">
      <c r="A20" s="7"/>
      <c r="B20" s="196" t="s">
        <v>218</v>
      </c>
      <c r="C20" s="199" t="s">
        <v>31</v>
      </c>
      <c r="D20" s="197">
        <v>1</v>
      </c>
      <c r="E20" s="197">
        <v>3</v>
      </c>
      <c r="F20" s="197">
        <v>108002</v>
      </c>
      <c r="G20" s="197">
        <v>54254</v>
      </c>
      <c r="H20" s="197">
        <v>53748</v>
      </c>
      <c r="I20" s="197"/>
      <c r="J20" s="197"/>
      <c r="K20" s="7"/>
      <c r="M20" s="200"/>
    </row>
    <row r="21" spans="1:13" s="198" customFormat="1" ht="12" customHeight="1" x14ac:dyDescent="0.15">
      <c r="A21" s="7"/>
      <c r="B21" s="289" t="s">
        <v>340</v>
      </c>
      <c r="C21" s="199" t="s">
        <v>341</v>
      </c>
      <c r="D21" s="197">
        <v>1</v>
      </c>
      <c r="E21" s="197">
        <v>2</v>
      </c>
      <c r="F21" s="197">
        <f>SUM(G21:H21)</f>
        <v>109084</v>
      </c>
      <c r="G21" s="197">
        <v>54785</v>
      </c>
      <c r="H21" s="197">
        <v>54299</v>
      </c>
      <c r="I21" s="197"/>
      <c r="J21" s="197"/>
      <c r="K21" s="7"/>
      <c r="M21" s="200"/>
    </row>
    <row r="22" spans="1:13" s="198" customFormat="1" ht="12" customHeight="1" x14ac:dyDescent="0.15">
      <c r="A22" s="7"/>
      <c r="B22" s="289" t="s">
        <v>340</v>
      </c>
      <c r="C22" s="199" t="s">
        <v>342</v>
      </c>
      <c r="D22" s="197">
        <v>1</v>
      </c>
      <c r="E22" s="197">
        <v>3</v>
      </c>
      <c r="F22" s="197">
        <f t="shared" ref="F22:F25" si="0">SUM(G22:H22)</f>
        <v>109084</v>
      </c>
      <c r="G22" s="197">
        <v>54785</v>
      </c>
      <c r="H22" s="197">
        <v>54299</v>
      </c>
      <c r="I22" s="197"/>
      <c r="J22" s="197"/>
      <c r="K22" s="7"/>
      <c r="M22" s="200"/>
    </row>
    <row r="23" spans="1:13" s="198" customFormat="1" ht="12" customHeight="1" x14ac:dyDescent="0.15">
      <c r="A23" s="7"/>
      <c r="B23" s="196" t="s">
        <v>343</v>
      </c>
      <c r="C23" s="199" t="s">
        <v>32</v>
      </c>
      <c r="D23" s="197">
        <v>4</v>
      </c>
      <c r="E23" s="197">
        <v>14</v>
      </c>
      <c r="F23" s="197">
        <f t="shared" si="0"/>
        <v>109939</v>
      </c>
      <c r="G23" s="197">
        <v>55219</v>
      </c>
      <c r="H23" s="197">
        <v>54720</v>
      </c>
      <c r="I23" s="197"/>
      <c r="J23" s="197"/>
      <c r="K23" s="7"/>
      <c r="M23" s="200"/>
    </row>
    <row r="24" spans="1:13" s="198" customFormat="1" ht="12" customHeight="1" x14ac:dyDescent="0.15">
      <c r="A24" s="7"/>
      <c r="B24" s="196" t="s">
        <v>344</v>
      </c>
      <c r="C24" s="199" t="s">
        <v>29</v>
      </c>
      <c r="D24" s="197">
        <v>1</v>
      </c>
      <c r="E24" s="197">
        <v>3</v>
      </c>
      <c r="F24" s="197">
        <f t="shared" si="0"/>
        <v>108902</v>
      </c>
      <c r="G24" s="197">
        <v>54613</v>
      </c>
      <c r="H24" s="197">
        <v>54289</v>
      </c>
      <c r="I24" s="197"/>
      <c r="J24" s="197"/>
      <c r="K24" s="7"/>
      <c r="M24" s="200"/>
    </row>
    <row r="25" spans="1:13" s="198" customFormat="1" ht="12" customHeight="1" x14ac:dyDescent="0.15">
      <c r="A25" s="7"/>
      <c r="B25" s="196" t="s">
        <v>344</v>
      </c>
      <c r="C25" s="199" t="s">
        <v>30</v>
      </c>
      <c r="D25" s="197">
        <v>22</v>
      </c>
      <c r="E25" s="197">
        <v>26</v>
      </c>
      <c r="F25" s="197">
        <f t="shared" si="0"/>
        <v>108902</v>
      </c>
      <c r="G25" s="197">
        <v>54613</v>
      </c>
      <c r="H25" s="197">
        <v>54289</v>
      </c>
      <c r="I25" s="197"/>
      <c r="J25" s="197"/>
      <c r="K25" s="7"/>
      <c r="M25" s="200"/>
    </row>
    <row r="26" spans="1:13" s="10" customFormat="1" ht="4.5" customHeight="1" thickBot="1" x14ac:dyDescent="0.2">
      <c r="A26" s="33"/>
      <c r="B26" s="201"/>
      <c r="C26" s="34"/>
      <c r="D26" s="35"/>
      <c r="E26" s="33"/>
      <c r="F26" s="33"/>
      <c r="G26" s="33"/>
      <c r="H26" s="33"/>
      <c r="I26" s="33"/>
      <c r="J26" s="33"/>
      <c r="K26" s="33"/>
      <c r="L26" s="39"/>
    </row>
    <row r="27" spans="1:13" s="10" customFormat="1" ht="8.25" customHeight="1" thickBot="1" x14ac:dyDescent="0.2">
      <c r="A27" s="7"/>
      <c r="B27" s="7"/>
      <c r="D27" s="7"/>
      <c r="E27" s="7"/>
      <c r="F27" s="7"/>
      <c r="G27" s="7"/>
      <c r="H27" s="7"/>
      <c r="I27" s="7"/>
      <c r="J27" s="7"/>
      <c r="K27" s="7"/>
      <c r="L27" s="39"/>
    </row>
    <row r="28" spans="1:13" s="186" customFormat="1" ht="12" customHeight="1" x14ac:dyDescent="0.15">
      <c r="A28" s="182"/>
      <c r="B28" s="462" t="s">
        <v>19</v>
      </c>
      <c r="C28" s="449" t="s">
        <v>33</v>
      </c>
      <c r="D28" s="460" t="s">
        <v>21</v>
      </c>
      <c r="E28" s="450"/>
      <c r="F28" s="450"/>
      <c r="G28" s="461" t="s">
        <v>22</v>
      </c>
      <c r="H28" s="452"/>
      <c r="I28" s="452"/>
      <c r="J28" s="202"/>
      <c r="K28" s="184"/>
      <c r="L28" s="185"/>
    </row>
    <row r="29" spans="1:13" s="186" customFormat="1" ht="12" customHeight="1" x14ac:dyDescent="0.15">
      <c r="A29" s="187"/>
      <c r="B29" s="463"/>
      <c r="C29" s="464"/>
      <c r="D29" s="14" t="s">
        <v>45</v>
      </c>
      <c r="E29" s="14" t="s">
        <v>23</v>
      </c>
      <c r="F29" s="14" t="s">
        <v>24</v>
      </c>
      <c r="G29" s="14" t="s">
        <v>45</v>
      </c>
      <c r="H29" s="203" t="s">
        <v>23</v>
      </c>
      <c r="I29" s="204" t="s">
        <v>24</v>
      </c>
      <c r="J29" s="205"/>
      <c r="K29" s="190"/>
      <c r="L29" s="185"/>
    </row>
    <row r="30" spans="1:13" s="195" customFormat="1" ht="10.5" x14ac:dyDescent="0.15">
      <c r="A30" s="191"/>
      <c r="B30" s="192"/>
      <c r="C30" s="193"/>
      <c r="D30" s="194" t="s">
        <v>25</v>
      </c>
      <c r="E30" s="194" t="s">
        <v>25</v>
      </c>
      <c r="F30" s="194" t="s">
        <v>25</v>
      </c>
      <c r="G30" s="194" t="s">
        <v>26</v>
      </c>
      <c r="H30" s="194" t="s">
        <v>26</v>
      </c>
      <c r="I30" s="194" t="s">
        <v>26</v>
      </c>
      <c r="J30" s="194"/>
      <c r="K30" s="191"/>
      <c r="L30" s="191"/>
    </row>
    <row r="31" spans="1:13" s="198" customFormat="1" ht="12" customHeight="1" x14ac:dyDescent="0.15">
      <c r="A31" s="39"/>
      <c r="B31" s="196" t="s">
        <v>58</v>
      </c>
      <c r="C31" s="199" t="s">
        <v>62</v>
      </c>
      <c r="D31" s="197">
        <v>44658</v>
      </c>
      <c r="E31" s="197">
        <v>22673</v>
      </c>
      <c r="F31" s="197">
        <v>21985</v>
      </c>
      <c r="G31" s="207">
        <v>44.22</v>
      </c>
      <c r="H31" s="207">
        <v>44.36</v>
      </c>
      <c r="I31" s="207">
        <v>44.09</v>
      </c>
      <c r="J31" s="208"/>
      <c r="K31" s="7"/>
    </row>
    <row r="32" spans="1:13" s="198" customFormat="1" ht="12" customHeight="1" x14ac:dyDescent="0.15">
      <c r="A32" s="39"/>
      <c r="B32" s="196" t="s">
        <v>58</v>
      </c>
      <c r="C32" s="199" t="s">
        <v>63</v>
      </c>
      <c r="D32" s="197">
        <v>44527</v>
      </c>
      <c r="E32" s="197">
        <v>21921</v>
      </c>
      <c r="F32" s="197">
        <v>22606</v>
      </c>
      <c r="G32" s="207">
        <v>44.09</v>
      </c>
      <c r="H32" s="207">
        <v>44.22</v>
      </c>
      <c r="I32" s="207">
        <v>43.96</v>
      </c>
      <c r="J32" s="208"/>
      <c r="K32" s="7"/>
    </row>
    <row r="33" spans="1:13" s="198" customFormat="1" ht="12" customHeight="1" x14ac:dyDescent="0.15">
      <c r="A33" s="39"/>
      <c r="B33" s="196" t="s">
        <v>46</v>
      </c>
      <c r="C33" s="199" t="s">
        <v>64</v>
      </c>
      <c r="D33" s="197">
        <v>54127</v>
      </c>
      <c r="E33" s="197">
        <v>26217</v>
      </c>
      <c r="F33" s="197">
        <v>27910</v>
      </c>
      <c r="G33" s="207">
        <v>53.24</v>
      </c>
      <c r="H33" s="207">
        <v>50.98</v>
      </c>
      <c r="I33" s="207">
        <v>55.55</v>
      </c>
      <c r="J33" s="208"/>
      <c r="K33" s="7"/>
    </row>
    <row r="34" spans="1:13" s="198" customFormat="1" ht="12" customHeight="1" x14ac:dyDescent="0.15">
      <c r="A34" s="39"/>
      <c r="B34" s="196" t="s">
        <v>46</v>
      </c>
      <c r="C34" s="199" t="s">
        <v>65</v>
      </c>
      <c r="D34" s="197">
        <v>54129</v>
      </c>
      <c r="E34" s="197">
        <v>26219</v>
      </c>
      <c r="F34" s="197">
        <v>27910</v>
      </c>
      <c r="G34" s="207">
        <v>53.24</v>
      </c>
      <c r="H34" s="207">
        <v>50.98</v>
      </c>
      <c r="I34" s="207">
        <v>55.55</v>
      </c>
      <c r="J34" s="208"/>
      <c r="K34" s="7"/>
    </row>
    <row r="35" spans="1:13" s="198" customFormat="1" ht="12" customHeight="1" x14ac:dyDescent="0.15">
      <c r="A35" s="39"/>
      <c r="B35" s="196" t="s">
        <v>54</v>
      </c>
      <c r="C35" s="199" t="s">
        <v>31</v>
      </c>
      <c r="D35" s="197">
        <v>63715</v>
      </c>
      <c r="E35" s="197">
        <v>32406</v>
      </c>
      <c r="F35" s="197">
        <v>31309</v>
      </c>
      <c r="G35" s="207">
        <v>61.64</v>
      </c>
      <c r="H35" s="207">
        <v>61.99</v>
      </c>
      <c r="I35" s="207">
        <v>61.29</v>
      </c>
      <c r="J35" s="208"/>
      <c r="K35" s="7"/>
    </row>
    <row r="36" spans="1:13" s="198" customFormat="1" ht="12" customHeight="1" x14ac:dyDescent="0.15">
      <c r="A36" s="39"/>
      <c r="B36" s="196" t="s">
        <v>71</v>
      </c>
      <c r="C36" s="199" t="s">
        <v>32</v>
      </c>
      <c r="D36" s="197">
        <v>58749</v>
      </c>
      <c r="E36" s="197">
        <v>30032</v>
      </c>
      <c r="F36" s="197">
        <v>28717</v>
      </c>
      <c r="G36" s="207">
        <v>56.52</v>
      </c>
      <c r="H36" s="206">
        <v>57.2</v>
      </c>
      <c r="I36" s="207">
        <v>55.82</v>
      </c>
      <c r="J36" s="208"/>
      <c r="K36" s="7"/>
    </row>
    <row r="37" spans="1:13" s="198" customFormat="1" ht="12" customHeight="1" x14ac:dyDescent="0.15">
      <c r="A37" s="39"/>
      <c r="B37" s="196" t="s">
        <v>72</v>
      </c>
      <c r="C37" s="199" t="s">
        <v>31</v>
      </c>
      <c r="D37" s="197">
        <v>58973</v>
      </c>
      <c r="E37" s="197">
        <v>30046</v>
      </c>
      <c r="F37" s="197">
        <v>28927</v>
      </c>
      <c r="G37" s="207">
        <v>56.63</v>
      </c>
      <c r="H37" s="207">
        <v>57.23</v>
      </c>
      <c r="I37" s="207">
        <v>56.02</v>
      </c>
      <c r="J37" s="208"/>
      <c r="K37" s="7"/>
      <c r="M37" s="200"/>
    </row>
    <row r="38" spans="1:13" s="198" customFormat="1" ht="12" customHeight="1" x14ac:dyDescent="0.15">
      <c r="A38" s="39"/>
      <c r="B38" s="196" t="s">
        <v>75</v>
      </c>
      <c r="C38" s="199" t="s">
        <v>27</v>
      </c>
      <c r="D38" s="197">
        <v>40878</v>
      </c>
      <c r="E38" s="197">
        <v>20653</v>
      </c>
      <c r="F38" s="197">
        <v>20225</v>
      </c>
      <c r="G38" s="207">
        <v>39.56</v>
      </c>
      <c r="H38" s="207">
        <v>39.71</v>
      </c>
      <c r="I38" s="207">
        <v>39.409999999999997</v>
      </c>
      <c r="J38" s="208"/>
      <c r="K38" s="7"/>
      <c r="M38" s="200"/>
    </row>
    <row r="39" spans="1:13" s="198" customFormat="1" ht="12" customHeight="1" x14ac:dyDescent="0.15">
      <c r="A39" s="39"/>
      <c r="B39" s="196" t="s">
        <v>75</v>
      </c>
      <c r="C39" s="199" t="s">
        <v>28</v>
      </c>
      <c r="D39" s="197">
        <v>40604</v>
      </c>
      <c r="E39" s="197">
        <v>20515</v>
      </c>
      <c r="F39" s="197">
        <v>20089</v>
      </c>
      <c r="G39" s="207">
        <v>39.29</v>
      </c>
      <c r="H39" s="207">
        <v>39.44</v>
      </c>
      <c r="I39" s="207">
        <v>39.14</v>
      </c>
      <c r="J39" s="208"/>
      <c r="K39" s="7"/>
      <c r="M39" s="200"/>
    </row>
    <row r="40" spans="1:13" s="198" customFormat="1" ht="12" customHeight="1" x14ac:dyDescent="0.15">
      <c r="A40" s="39"/>
      <c r="B40" s="196" t="s">
        <v>76</v>
      </c>
      <c r="C40" s="199" t="s">
        <v>29</v>
      </c>
      <c r="D40" s="197">
        <v>52180</v>
      </c>
      <c r="E40" s="197">
        <v>25340</v>
      </c>
      <c r="F40" s="197">
        <v>26840</v>
      </c>
      <c r="G40" s="207">
        <v>50.46</v>
      </c>
      <c r="H40" s="207">
        <v>48.74</v>
      </c>
      <c r="I40" s="207">
        <v>52.21</v>
      </c>
      <c r="J40" s="208"/>
      <c r="K40" s="7"/>
      <c r="M40" s="200"/>
    </row>
    <row r="41" spans="1:13" s="198" customFormat="1" ht="12" customHeight="1" x14ac:dyDescent="0.15">
      <c r="A41" s="39"/>
      <c r="B41" s="196" t="s">
        <v>76</v>
      </c>
      <c r="C41" s="199" t="s">
        <v>30</v>
      </c>
      <c r="D41" s="197">
        <v>52181</v>
      </c>
      <c r="E41" s="197">
        <v>25340</v>
      </c>
      <c r="F41" s="197">
        <v>26841</v>
      </c>
      <c r="G41" s="207">
        <v>50.46</v>
      </c>
      <c r="H41" s="207">
        <v>48.74</v>
      </c>
      <c r="I41" s="207">
        <v>52.21</v>
      </c>
      <c r="J41" s="208"/>
      <c r="K41" s="7"/>
      <c r="M41" s="200"/>
    </row>
    <row r="42" spans="1:13" s="198" customFormat="1" ht="12" customHeight="1" x14ac:dyDescent="0.15">
      <c r="A42" s="39"/>
      <c r="B42" s="196" t="s">
        <v>207</v>
      </c>
      <c r="C42" s="199" t="s">
        <v>108</v>
      </c>
      <c r="D42" s="197">
        <v>61146</v>
      </c>
      <c r="E42" s="197">
        <v>30986</v>
      </c>
      <c r="F42" s="197">
        <v>30160</v>
      </c>
      <c r="G42" s="209">
        <v>57.11</v>
      </c>
      <c r="H42" s="209">
        <v>57.6</v>
      </c>
      <c r="I42" s="209">
        <v>56.62</v>
      </c>
      <c r="J42" s="208"/>
      <c r="K42" s="7"/>
      <c r="M42" s="200"/>
    </row>
    <row r="43" spans="1:13" s="198" customFormat="1" ht="12" customHeight="1" x14ac:dyDescent="0.15">
      <c r="A43" s="39"/>
      <c r="B43" s="196" t="s">
        <v>219</v>
      </c>
      <c r="C43" s="199" t="s">
        <v>31</v>
      </c>
      <c r="D43" s="197">
        <v>59177</v>
      </c>
      <c r="E43" s="197">
        <v>29914</v>
      </c>
      <c r="F43" s="197">
        <v>29263</v>
      </c>
      <c r="G43" s="209">
        <v>54.79</v>
      </c>
      <c r="H43" s="209">
        <v>55.14</v>
      </c>
      <c r="I43" s="209">
        <v>54.44</v>
      </c>
      <c r="J43" s="197"/>
      <c r="K43" s="7"/>
      <c r="M43" s="200"/>
    </row>
    <row r="44" spans="1:13" s="198" customFormat="1" ht="12" customHeight="1" x14ac:dyDescent="0.15">
      <c r="A44" s="7"/>
      <c r="B44" s="289" t="s">
        <v>340</v>
      </c>
      <c r="C44" s="199" t="s">
        <v>345</v>
      </c>
      <c r="D44" s="197">
        <v>46066</v>
      </c>
      <c r="E44" s="197">
        <v>23051</v>
      </c>
      <c r="F44" s="197">
        <v>23015</v>
      </c>
      <c r="G44" s="209">
        <v>42.23</v>
      </c>
      <c r="H44" s="209">
        <v>42.08</v>
      </c>
      <c r="I44" s="209">
        <v>42.39</v>
      </c>
      <c r="J44" s="197"/>
      <c r="K44" s="7"/>
      <c r="M44" s="200"/>
    </row>
    <row r="45" spans="1:13" s="198" customFormat="1" ht="12" customHeight="1" x14ac:dyDescent="0.15">
      <c r="A45" s="7"/>
      <c r="B45" s="289" t="s">
        <v>340</v>
      </c>
      <c r="C45" s="199" t="s">
        <v>346</v>
      </c>
      <c r="D45" s="197">
        <v>45884</v>
      </c>
      <c r="E45" s="197">
        <v>22953</v>
      </c>
      <c r="F45" s="197">
        <v>22931</v>
      </c>
      <c r="G45" s="209">
        <v>42.06</v>
      </c>
      <c r="H45" s="209">
        <v>41.9</v>
      </c>
      <c r="I45" s="209">
        <v>42.23</v>
      </c>
      <c r="J45" s="197"/>
      <c r="K45" s="7"/>
      <c r="M45" s="200"/>
    </row>
    <row r="46" spans="1:13" s="198" customFormat="1" ht="12" customHeight="1" x14ac:dyDescent="0.15">
      <c r="A46" s="7"/>
      <c r="B46" s="196" t="s">
        <v>343</v>
      </c>
      <c r="C46" s="199" t="s">
        <v>32</v>
      </c>
      <c r="D46" s="197">
        <v>56661</v>
      </c>
      <c r="E46" s="197">
        <v>28764</v>
      </c>
      <c r="F46" s="197">
        <v>27897</v>
      </c>
      <c r="G46" s="209">
        <v>51.54</v>
      </c>
      <c r="H46" s="209">
        <v>52.09</v>
      </c>
      <c r="I46" s="209">
        <v>50.98</v>
      </c>
      <c r="J46" s="197"/>
      <c r="K46" s="7"/>
      <c r="M46" s="200"/>
    </row>
    <row r="47" spans="1:13" s="198" customFormat="1" ht="12" customHeight="1" x14ac:dyDescent="0.15">
      <c r="A47" s="7"/>
      <c r="B47" s="196" t="s">
        <v>344</v>
      </c>
      <c r="C47" s="199" t="s">
        <v>29</v>
      </c>
      <c r="D47" s="197">
        <v>55581</v>
      </c>
      <c r="E47" s="197">
        <v>27266</v>
      </c>
      <c r="F47" s="197">
        <v>28315</v>
      </c>
      <c r="G47" s="209">
        <v>51.04</v>
      </c>
      <c r="H47" s="209">
        <v>49.93</v>
      </c>
      <c r="I47" s="209">
        <v>52.16</v>
      </c>
      <c r="J47" s="197"/>
      <c r="K47" s="7"/>
      <c r="M47" s="200"/>
    </row>
    <row r="48" spans="1:13" s="198" customFormat="1" ht="12" customHeight="1" x14ac:dyDescent="0.15">
      <c r="A48" s="7"/>
      <c r="B48" s="196" t="s">
        <v>344</v>
      </c>
      <c r="C48" s="199" t="s">
        <v>30</v>
      </c>
      <c r="D48" s="197">
        <v>55578</v>
      </c>
      <c r="E48" s="197">
        <v>27263</v>
      </c>
      <c r="F48" s="197">
        <v>28315</v>
      </c>
      <c r="G48" s="209">
        <v>51.03</v>
      </c>
      <c r="H48" s="209">
        <v>49.92</v>
      </c>
      <c r="I48" s="209">
        <v>52.16</v>
      </c>
      <c r="J48" s="197"/>
      <c r="K48" s="7"/>
      <c r="M48" s="200"/>
    </row>
    <row r="49" spans="1:12" s="10" customFormat="1" ht="4.5" customHeight="1" thickBot="1" x14ac:dyDescent="0.2">
      <c r="A49" s="39"/>
      <c r="B49" s="201"/>
      <c r="C49" s="34"/>
      <c r="D49" s="35"/>
      <c r="E49" s="33"/>
      <c r="F49" s="33"/>
      <c r="G49" s="33"/>
      <c r="H49" s="33"/>
      <c r="I49" s="33"/>
      <c r="J49" s="33"/>
      <c r="K49" s="33"/>
      <c r="L49" s="39"/>
    </row>
    <row r="50" spans="1:12" s="198" customFormat="1" ht="12" customHeight="1" x14ac:dyDescent="0.15">
      <c r="A50" s="36"/>
      <c r="B50" s="37" t="s">
        <v>73</v>
      </c>
      <c r="C50" s="36"/>
      <c r="D50" s="36"/>
      <c r="E50" s="36"/>
      <c r="F50" s="36"/>
      <c r="G50" s="36"/>
      <c r="H50" s="36"/>
      <c r="I50" s="36"/>
      <c r="J50" s="36"/>
      <c r="K50" s="38" t="s">
        <v>66</v>
      </c>
    </row>
    <row r="51" spans="1:12" s="198" customFormat="1" ht="12" customHeight="1" x14ac:dyDescent="0.15">
      <c r="A51" s="39"/>
      <c r="B51" s="40" t="s">
        <v>74</v>
      </c>
      <c r="C51" s="39"/>
      <c r="D51" s="39"/>
      <c r="E51" s="39"/>
      <c r="F51" s="39"/>
      <c r="G51" s="39"/>
      <c r="H51" s="39"/>
      <c r="I51" s="39"/>
      <c r="J51" s="39"/>
      <c r="K51" s="39"/>
    </row>
    <row r="52" spans="1:12" s="198" customFormat="1" ht="12" customHeight="1" x14ac:dyDescent="0.15"/>
    <row r="53" spans="1:12" s="198" customFormat="1" ht="12" customHeight="1" x14ac:dyDescent="0.15"/>
    <row r="54" spans="1:12" s="10" customFormat="1" ht="10.5" x14ac:dyDescent="0.15"/>
  </sheetData>
  <mergeCells count="9">
    <mergeCell ref="D28:F28"/>
    <mergeCell ref="G28:I28"/>
    <mergeCell ref="B28:B29"/>
    <mergeCell ref="C28:C29"/>
    <mergeCell ref="B5:B6"/>
    <mergeCell ref="C5:C6"/>
    <mergeCell ref="F5:H5"/>
    <mergeCell ref="D5:D6"/>
    <mergeCell ref="E5:E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32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12.125" style="4" customWidth="1"/>
    <col min="3" max="4" width="12.75" style="4" customWidth="1"/>
    <col min="5" max="5" width="12.625" style="4" customWidth="1"/>
    <col min="6" max="6" width="39" style="4" customWidth="1"/>
    <col min="7" max="7" width="1.5" style="4" customWidth="1"/>
    <col min="8" max="16384" width="13" style="4"/>
  </cols>
  <sheetData>
    <row r="1" spans="1:10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5" x14ac:dyDescent="0.15">
      <c r="A3" s="3"/>
      <c r="B3" s="5" t="s">
        <v>210</v>
      </c>
      <c r="C3" s="3"/>
      <c r="D3" s="3"/>
      <c r="E3" s="6"/>
      <c r="F3" s="6"/>
      <c r="H3" s="3"/>
      <c r="I3" s="3"/>
      <c r="J3" s="3"/>
    </row>
    <row r="4" spans="1:10" s="10" customFormat="1" ht="13.5" customHeight="1" thickBot="1" x14ac:dyDescent="0.2">
      <c r="A4" s="7"/>
      <c r="B4" s="7"/>
      <c r="C4" s="8"/>
      <c r="D4" s="7"/>
      <c r="E4" s="7"/>
      <c r="F4" s="7"/>
      <c r="G4" s="9" t="s">
        <v>245</v>
      </c>
      <c r="H4" s="39"/>
      <c r="I4" s="39"/>
      <c r="J4" s="39"/>
    </row>
    <row r="5" spans="1:10" s="10" customFormat="1" ht="22.5" customHeight="1" x14ac:dyDescent="0.15">
      <c r="A5" s="173"/>
      <c r="B5" s="174" t="s">
        <v>51</v>
      </c>
      <c r="C5" s="175" t="s">
        <v>80</v>
      </c>
      <c r="D5" s="175" t="s">
        <v>23</v>
      </c>
      <c r="E5" s="176" t="s">
        <v>24</v>
      </c>
      <c r="F5" s="177"/>
      <c r="G5" s="173"/>
      <c r="H5" s="39"/>
      <c r="I5" s="39"/>
      <c r="J5" s="39"/>
    </row>
    <row r="6" spans="1:10" s="20" customFormat="1" ht="10.5" x14ac:dyDescent="0.15">
      <c r="A6" s="16"/>
      <c r="B6" s="17"/>
      <c r="C6" s="18" t="s">
        <v>25</v>
      </c>
      <c r="D6" s="19" t="s">
        <v>25</v>
      </c>
      <c r="E6" s="19" t="s">
        <v>25</v>
      </c>
      <c r="F6" s="19"/>
      <c r="G6" s="16"/>
      <c r="H6" s="60"/>
      <c r="I6" s="60"/>
      <c r="J6" s="60"/>
    </row>
    <row r="7" spans="1:10" s="10" customFormat="1" ht="12" customHeight="1" x14ac:dyDescent="0.15">
      <c r="A7" s="7"/>
      <c r="B7" s="178" t="s">
        <v>332</v>
      </c>
      <c r="C7" s="26">
        <v>104549</v>
      </c>
      <c r="D7" s="26">
        <v>52675</v>
      </c>
      <c r="E7" s="27">
        <v>51874</v>
      </c>
      <c r="F7" s="28"/>
      <c r="G7" s="7"/>
      <c r="H7" s="39"/>
      <c r="I7" s="39"/>
      <c r="J7" s="39"/>
    </row>
    <row r="8" spans="1:10" s="10" customFormat="1" ht="12" customHeight="1" x14ac:dyDescent="0.15">
      <c r="A8" s="7"/>
      <c r="B8" s="178" t="s">
        <v>333</v>
      </c>
      <c r="C8" s="26">
        <v>107664</v>
      </c>
      <c r="D8" s="26">
        <v>54114</v>
      </c>
      <c r="E8" s="27">
        <v>53550</v>
      </c>
      <c r="F8" s="28"/>
      <c r="G8" s="7"/>
      <c r="H8" s="39"/>
      <c r="I8" s="39"/>
      <c r="J8" s="39"/>
    </row>
    <row r="9" spans="1:10" s="10" customFormat="1" ht="12" customHeight="1" x14ac:dyDescent="0.15">
      <c r="A9" s="7"/>
      <c r="B9" s="178" t="s">
        <v>334</v>
      </c>
      <c r="C9" s="26">
        <v>108233</v>
      </c>
      <c r="D9" s="26">
        <v>54400</v>
      </c>
      <c r="E9" s="27">
        <v>53833</v>
      </c>
      <c r="F9" s="28"/>
      <c r="G9" s="7"/>
      <c r="H9" s="39"/>
      <c r="I9" s="39"/>
      <c r="J9" s="39"/>
    </row>
    <row r="10" spans="1:10" s="10" customFormat="1" ht="12" customHeight="1" x14ac:dyDescent="0.15">
      <c r="A10" s="7"/>
      <c r="B10" s="178" t="s">
        <v>335</v>
      </c>
      <c r="C10" s="26">
        <v>109220</v>
      </c>
      <c r="D10" s="26">
        <v>54918</v>
      </c>
      <c r="E10" s="27">
        <v>54302</v>
      </c>
      <c r="F10" s="28"/>
      <c r="G10" s="7"/>
      <c r="H10" s="39"/>
      <c r="I10" s="39"/>
      <c r="J10" s="39"/>
    </row>
    <row r="11" spans="1:10" s="10" customFormat="1" ht="12" customHeight="1" x14ac:dyDescent="0.15">
      <c r="A11" s="7"/>
      <c r="B11" s="178" t="s">
        <v>336</v>
      </c>
      <c r="C11" s="26">
        <v>110109</v>
      </c>
      <c r="D11" s="26">
        <v>55310</v>
      </c>
      <c r="E11" s="27">
        <v>54799</v>
      </c>
      <c r="F11" s="28"/>
      <c r="G11" s="7"/>
      <c r="H11" s="39"/>
      <c r="I11" s="39"/>
      <c r="J11" s="39"/>
    </row>
    <row r="12" spans="1:10" s="10" customFormat="1" ht="4.5" customHeight="1" thickBot="1" x14ac:dyDescent="0.2">
      <c r="A12" s="33"/>
      <c r="B12" s="34"/>
      <c r="C12" s="35"/>
      <c r="D12" s="33"/>
      <c r="E12" s="33"/>
      <c r="F12" s="33"/>
      <c r="G12" s="33"/>
      <c r="H12" s="39"/>
      <c r="I12" s="39"/>
      <c r="J12" s="39"/>
    </row>
    <row r="13" spans="1:10" s="10" customFormat="1" ht="12" customHeight="1" x14ac:dyDescent="0.15">
      <c r="A13" s="36"/>
      <c r="B13" s="37" t="s">
        <v>246</v>
      </c>
      <c r="C13" s="36"/>
      <c r="D13" s="36"/>
      <c r="E13" s="36"/>
      <c r="F13" s="36"/>
      <c r="G13" s="38" t="s">
        <v>109</v>
      </c>
      <c r="H13" s="39"/>
      <c r="I13" s="39"/>
      <c r="J13" s="39"/>
    </row>
    <row r="14" spans="1:10" s="10" customFormat="1" ht="12" customHeight="1" x14ac:dyDescent="0.15">
      <c r="A14" s="39"/>
      <c r="B14" s="40"/>
      <c r="C14" s="39"/>
      <c r="D14" s="39"/>
      <c r="E14" s="39"/>
      <c r="F14" s="39"/>
      <c r="G14" s="39"/>
      <c r="H14" s="39"/>
      <c r="I14" s="39"/>
      <c r="J14" s="39"/>
    </row>
    <row r="15" spans="1:10" s="10" customFormat="1" ht="10.5" x14ac:dyDescent="0.15">
      <c r="A15" s="39"/>
      <c r="B15" s="39"/>
      <c r="C15" s="39"/>
      <c r="D15" s="41"/>
      <c r="E15" s="39"/>
      <c r="F15" s="39"/>
      <c r="G15" s="39"/>
      <c r="H15" s="39"/>
      <c r="I15" s="39"/>
      <c r="J15" s="39"/>
    </row>
    <row r="16" spans="1:10" s="10" customFormat="1" ht="10.5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s="10" customFormat="1" ht="10.5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s="10" customFormat="1" ht="10.5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s="10" customFormat="1" ht="10.5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s="10" customFormat="1" ht="10.5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s="10" customFormat="1" ht="10.5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2"/>
  <sheetViews>
    <sheetView tabSelected="1" zoomScaleNormal="100" zoomScaleSheetLayoutView="100" workbookViewId="0">
      <selection activeCell="D3" sqref="D3"/>
    </sheetView>
  </sheetViews>
  <sheetFormatPr defaultColWidth="13" defaultRowHeight="12" x14ac:dyDescent="0.15"/>
  <cols>
    <col min="1" max="1" width="1.5" style="4" customWidth="1"/>
    <col min="2" max="2" width="12.125" style="4" customWidth="1"/>
    <col min="3" max="12" width="7.125" style="4" customWidth="1"/>
    <col min="13" max="13" width="5.75" style="4" customWidth="1"/>
    <col min="14" max="14" width="1.5" style="4" customWidth="1"/>
    <col min="15" max="16384" width="13" style="4"/>
  </cols>
  <sheetData>
    <row r="1" spans="1:17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customHeight="1" x14ac:dyDescent="0.15">
      <c r="A3" s="3"/>
      <c r="B3" s="5" t="s">
        <v>211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0" customFormat="1" ht="13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9"/>
      <c r="P4" s="39"/>
      <c r="Q4" s="39"/>
    </row>
    <row r="5" spans="1:17" s="10" customFormat="1" ht="12" customHeight="1" x14ac:dyDescent="0.15">
      <c r="A5" s="36"/>
      <c r="B5" s="453" t="s">
        <v>52</v>
      </c>
      <c r="C5" s="451" t="s">
        <v>87</v>
      </c>
      <c r="D5" s="452"/>
      <c r="E5" s="452"/>
      <c r="F5" s="449"/>
      <c r="G5" s="451" t="s">
        <v>88</v>
      </c>
      <c r="H5" s="452"/>
      <c r="I5" s="452"/>
      <c r="J5" s="449"/>
      <c r="K5" s="466" t="s">
        <v>90</v>
      </c>
      <c r="L5" s="470" t="s">
        <v>34</v>
      </c>
      <c r="M5" s="164"/>
      <c r="N5" s="36"/>
      <c r="O5" s="39"/>
      <c r="P5" s="39"/>
      <c r="Q5" s="39"/>
    </row>
    <row r="6" spans="1:17" s="10" customFormat="1" ht="22.5" customHeight="1" x14ac:dyDescent="0.15">
      <c r="A6" s="7"/>
      <c r="B6" s="454"/>
      <c r="C6" s="295" t="s">
        <v>89</v>
      </c>
      <c r="D6" s="165" t="s">
        <v>35</v>
      </c>
      <c r="E6" s="165" t="s">
        <v>47</v>
      </c>
      <c r="F6" s="165" t="s">
        <v>48</v>
      </c>
      <c r="G6" s="295" t="s">
        <v>79</v>
      </c>
      <c r="H6" s="165" t="s">
        <v>35</v>
      </c>
      <c r="I6" s="165" t="s">
        <v>47</v>
      </c>
      <c r="J6" s="165" t="s">
        <v>48</v>
      </c>
      <c r="K6" s="467"/>
      <c r="L6" s="471"/>
      <c r="M6" s="166"/>
      <c r="N6" s="7"/>
      <c r="O6" s="39"/>
      <c r="P6" s="39"/>
      <c r="Q6" s="39"/>
    </row>
    <row r="7" spans="1:17" s="10" customFormat="1" ht="10.5" x14ac:dyDescent="0.15">
      <c r="A7" s="167"/>
      <c r="B7" s="168"/>
      <c r="C7" s="18" t="s">
        <v>49</v>
      </c>
      <c r="D7" s="19" t="s">
        <v>36</v>
      </c>
      <c r="E7" s="19" t="s">
        <v>37</v>
      </c>
      <c r="F7" s="19" t="s">
        <v>37</v>
      </c>
      <c r="G7" s="19" t="s">
        <v>61</v>
      </c>
      <c r="H7" s="19" t="s">
        <v>36</v>
      </c>
      <c r="I7" s="19" t="s">
        <v>37</v>
      </c>
      <c r="J7" s="19" t="s">
        <v>37</v>
      </c>
      <c r="K7" s="19" t="s">
        <v>37</v>
      </c>
      <c r="L7" s="19" t="s">
        <v>38</v>
      </c>
      <c r="M7" s="19"/>
      <c r="N7" s="167"/>
      <c r="O7" s="39"/>
      <c r="P7" s="39"/>
      <c r="Q7" s="39"/>
    </row>
    <row r="8" spans="1:17" s="10" customFormat="1" ht="12" customHeight="1" x14ac:dyDescent="0.15">
      <c r="A8" s="7"/>
      <c r="B8" s="169" t="s">
        <v>332</v>
      </c>
      <c r="C8" s="4">
        <v>4</v>
      </c>
      <c r="D8" s="4">
        <v>94</v>
      </c>
      <c r="E8" s="4">
        <v>114</v>
      </c>
      <c r="F8" s="4">
        <v>5</v>
      </c>
      <c r="G8" s="4">
        <v>3</v>
      </c>
      <c r="H8" s="4">
        <v>3</v>
      </c>
      <c r="I8" s="4">
        <v>6</v>
      </c>
      <c r="J8" s="4">
        <v>1</v>
      </c>
      <c r="K8" s="4">
        <v>26</v>
      </c>
      <c r="L8" s="4">
        <v>478</v>
      </c>
      <c r="M8" s="4"/>
      <c r="N8" s="7"/>
      <c r="O8" s="39"/>
      <c r="P8" s="39"/>
      <c r="Q8" s="39"/>
    </row>
    <row r="9" spans="1:17" s="10" customFormat="1" ht="12" customHeight="1" x14ac:dyDescent="0.15">
      <c r="A9" s="7"/>
      <c r="B9" s="169" t="s">
        <v>333</v>
      </c>
      <c r="C9" s="4">
        <v>4</v>
      </c>
      <c r="D9" s="4">
        <v>97</v>
      </c>
      <c r="E9" s="4">
        <v>110</v>
      </c>
      <c r="F9" s="4">
        <v>7</v>
      </c>
      <c r="G9" s="4">
        <v>2</v>
      </c>
      <c r="H9" s="4">
        <v>2</v>
      </c>
      <c r="I9" s="4">
        <v>6</v>
      </c>
      <c r="J9" s="170" t="s">
        <v>18</v>
      </c>
      <c r="K9" s="4">
        <v>27</v>
      </c>
      <c r="L9" s="4">
        <v>352</v>
      </c>
      <c r="M9" s="4"/>
      <c r="N9" s="7"/>
      <c r="O9" s="39"/>
      <c r="P9" s="39"/>
      <c r="Q9" s="39"/>
    </row>
    <row r="10" spans="1:17" s="10" customFormat="1" ht="12" customHeight="1" x14ac:dyDescent="0.15">
      <c r="A10" s="7"/>
      <c r="B10" s="169" t="s">
        <v>334</v>
      </c>
      <c r="C10" s="4">
        <v>4</v>
      </c>
      <c r="D10" s="4">
        <v>95</v>
      </c>
      <c r="E10" s="4">
        <v>96</v>
      </c>
      <c r="F10" s="4">
        <v>4</v>
      </c>
      <c r="G10" s="4">
        <v>2</v>
      </c>
      <c r="H10" s="4">
        <v>2</v>
      </c>
      <c r="I10" s="4">
        <v>3</v>
      </c>
      <c r="J10" s="170">
        <v>1</v>
      </c>
      <c r="K10" s="4">
        <v>23</v>
      </c>
      <c r="L10" s="4">
        <v>338</v>
      </c>
      <c r="M10" s="4"/>
      <c r="N10" s="7"/>
      <c r="O10" s="39"/>
      <c r="P10" s="39"/>
      <c r="Q10" s="39"/>
    </row>
    <row r="11" spans="1:17" s="10" customFormat="1" ht="12" customHeight="1" x14ac:dyDescent="0.15">
      <c r="A11" s="7"/>
      <c r="B11" s="169" t="s">
        <v>335</v>
      </c>
      <c r="C11" s="4">
        <v>4</v>
      </c>
      <c r="D11" s="4">
        <v>97</v>
      </c>
      <c r="E11" s="4">
        <v>97</v>
      </c>
      <c r="F11" s="4">
        <v>7</v>
      </c>
      <c r="G11" s="4">
        <v>4</v>
      </c>
      <c r="H11" s="4">
        <v>4</v>
      </c>
      <c r="I11" s="4">
        <v>6</v>
      </c>
      <c r="J11" s="170" t="s">
        <v>18</v>
      </c>
      <c r="K11" s="4">
        <v>24</v>
      </c>
      <c r="L11" s="4">
        <v>421</v>
      </c>
      <c r="M11" s="4"/>
      <c r="N11" s="7"/>
      <c r="O11" s="39"/>
      <c r="P11" s="39"/>
      <c r="Q11" s="39"/>
    </row>
    <row r="12" spans="1:17" s="10" customFormat="1" ht="12" customHeight="1" x14ac:dyDescent="0.15">
      <c r="A12" s="468" t="s">
        <v>339</v>
      </c>
      <c r="B12" s="469"/>
      <c r="C12" s="4">
        <v>4</v>
      </c>
      <c r="D12" s="4">
        <v>97</v>
      </c>
      <c r="E12" s="4">
        <v>95</v>
      </c>
      <c r="F12" s="4">
        <v>5</v>
      </c>
      <c r="G12" s="4">
        <v>3</v>
      </c>
      <c r="H12" s="4">
        <v>3</v>
      </c>
      <c r="I12" s="4">
        <v>5</v>
      </c>
      <c r="J12" s="170" t="s">
        <v>18</v>
      </c>
      <c r="K12" s="4">
        <v>14</v>
      </c>
      <c r="L12" s="4">
        <v>461</v>
      </c>
      <c r="M12" s="4"/>
      <c r="N12" s="7"/>
      <c r="O12" s="39"/>
      <c r="P12" s="39"/>
      <c r="Q12" s="39"/>
    </row>
    <row r="13" spans="1:17" s="10" customFormat="1" ht="4.5" customHeight="1" thickBot="1" x14ac:dyDescent="0.2">
      <c r="A13" s="33"/>
      <c r="B13" s="34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33"/>
      <c r="O13" s="39"/>
      <c r="P13" s="39"/>
      <c r="Q13" s="39"/>
    </row>
    <row r="14" spans="1:17" s="10" customFormat="1" ht="12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 t="s">
        <v>55</v>
      </c>
      <c r="O14" s="39"/>
      <c r="P14" s="39"/>
      <c r="Q14" s="39"/>
    </row>
    <row r="15" spans="1:17" s="10" customFormat="1" ht="12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 s="10" customFormat="1" ht="12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s="10" customFormat="1" ht="10.5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s="10" customFormat="1" ht="10.5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s="10" customFormat="1" ht="10.5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s="10" customFormat="1" ht="10.5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" customFormat="1" ht="10.5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s="10" customFormat="1" ht="10.5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10" customFormat="1" ht="10.5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s="10" customFormat="1" ht="10.5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rotectedRanges>
    <protectedRange sqref="M10 C8:L8" name="範囲1"/>
  </protectedRanges>
  <mergeCells count="6">
    <mergeCell ref="A12:B12"/>
    <mergeCell ref="G5:J5"/>
    <mergeCell ref="K5:K6"/>
    <mergeCell ref="L5:L6"/>
    <mergeCell ref="B5:B6"/>
    <mergeCell ref="C5:F5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37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1.625" style="4" customWidth="1"/>
    <col min="3" max="7" width="9.375" style="4" customWidth="1"/>
    <col min="8" max="8" width="20.625" style="4" customWidth="1"/>
    <col min="9" max="9" width="1.5" style="4" customWidth="1"/>
    <col min="10" max="16384" width="13" style="4"/>
  </cols>
  <sheetData>
    <row r="1" spans="1:9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3.5" x14ac:dyDescent="0.15">
      <c r="A3" s="3"/>
      <c r="B3" s="5" t="s">
        <v>212</v>
      </c>
      <c r="C3" s="3"/>
      <c r="D3" s="3"/>
      <c r="E3" s="6"/>
      <c r="F3" s="6"/>
      <c r="G3" s="6"/>
      <c r="H3" s="6"/>
    </row>
    <row r="4" spans="1:9" s="10" customFormat="1" ht="13.5" customHeight="1" thickBot="1" x14ac:dyDescent="0.2">
      <c r="A4" s="7"/>
      <c r="B4" s="7"/>
      <c r="C4" s="8"/>
      <c r="D4" s="7"/>
      <c r="E4" s="7"/>
      <c r="F4" s="7"/>
      <c r="G4" s="7"/>
      <c r="H4" s="7"/>
      <c r="I4" s="9" t="s">
        <v>337</v>
      </c>
    </row>
    <row r="5" spans="1:9" s="10" customFormat="1" ht="12" customHeight="1" x14ac:dyDescent="0.15">
      <c r="A5" s="11"/>
      <c r="B5" s="453" t="s">
        <v>97</v>
      </c>
      <c r="C5" s="450" t="s">
        <v>100</v>
      </c>
      <c r="D5" s="450"/>
      <c r="E5" s="450"/>
      <c r="F5" s="450" t="s">
        <v>101</v>
      </c>
      <c r="G5" s="451" t="s">
        <v>44</v>
      </c>
      <c r="H5" s="12"/>
      <c r="I5" s="11"/>
    </row>
    <row r="6" spans="1:9" s="10" customFormat="1" ht="12" customHeight="1" x14ac:dyDescent="0.15">
      <c r="A6" s="13"/>
      <c r="B6" s="455"/>
      <c r="C6" s="14" t="s">
        <v>39</v>
      </c>
      <c r="D6" s="14" t="s">
        <v>40</v>
      </c>
      <c r="E6" s="14" t="s">
        <v>94</v>
      </c>
      <c r="F6" s="472"/>
      <c r="G6" s="456"/>
      <c r="H6" s="15"/>
      <c r="I6" s="13"/>
    </row>
    <row r="7" spans="1:9" s="20" customFormat="1" ht="10.5" x14ac:dyDescent="0.15">
      <c r="A7" s="16"/>
      <c r="B7" s="17"/>
      <c r="C7" s="18" t="s">
        <v>106</v>
      </c>
      <c r="D7" s="19" t="s">
        <v>102</v>
      </c>
      <c r="E7" s="19" t="s">
        <v>103</v>
      </c>
      <c r="F7" s="19" t="s">
        <v>104</v>
      </c>
      <c r="G7" s="19" t="s">
        <v>104</v>
      </c>
      <c r="H7" s="19"/>
      <c r="I7" s="16"/>
    </row>
    <row r="8" spans="1:9" s="20" customFormat="1" x14ac:dyDescent="0.15">
      <c r="A8" s="21"/>
      <c r="B8" s="22" t="s">
        <v>105</v>
      </c>
      <c r="C8" s="434">
        <v>9</v>
      </c>
      <c r="D8" s="434">
        <v>53</v>
      </c>
      <c r="E8" s="434">
        <v>123</v>
      </c>
      <c r="F8" s="434">
        <v>824</v>
      </c>
      <c r="G8" s="434">
        <v>821</v>
      </c>
      <c r="H8" s="23"/>
      <c r="I8" s="21"/>
    </row>
    <row r="9" spans="1:9" s="20" customFormat="1" ht="10.5" x14ac:dyDescent="0.15">
      <c r="A9" s="21"/>
      <c r="B9" s="17"/>
      <c r="C9" s="24"/>
      <c r="D9" s="24"/>
      <c r="E9" s="24"/>
      <c r="F9" s="24"/>
      <c r="G9" s="24"/>
      <c r="H9" s="24"/>
      <c r="I9" s="21"/>
    </row>
    <row r="10" spans="1:9" s="10" customFormat="1" ht="12" customHeight="1" x14ac:dyDescent="0.15">
      <c r="A10" s="7"/>
      <c r="B10" s="25" t="s">
        <v>96</v>
      </c>
      <c r="C10" s="26">
        <v>6</v>
      </c>
      <c r="D10" s="26">
        <v>39</v>
      </c>
      <c r="E10" s="27">
        <v>72</v>
      </c>
      <c r="F10" s="27">
        <v>587</v>
      </c>
      <c r="G10" s="27">
        <v>562</v>
      </c>
      <c r="H10" s="28"/>
      <c r="I10" s="7"/>
    </row>
    <row r="11" spans="1:9" s="10" customFormat="1" ht="12" customHeight="1" x14ac:dyDescent="0.15">
      <c r="A11" s="7"/>
      <c r="B11" s="25" t="s">
        <v>98</v>
      </c>
      <c r="C11" s="26">
        <v>1</v>
      </c>
      <c r="D11" s="29" t="s">
        <v>18</v>
      </c>
      <c r="E11" s="27">
        <v>2</v>
      </c>
      <c r="F11" s="27">
        <v>7</v>
      </c>
      <c r="G11" s="27">
        <v>8</v>
      </c>
      <c r="H11" s="28"/>
      <c r="I11" s="7"/>
    </row>
    <row r="12" spans="1:9" s="10" customFormat="1" ht="12" customHeight="1" x14ac:dyDescent="0.15">
      <c r="A12" s="7"/>
      <c r="B12" s="25" t="s">
        <v>99</v>
      </c>
      <c r="C12" s="29" t="s">
        <v>18</v>
      </c>
      <c r="D12" s="26">
        <v>1</v>
      </c>
      <c r="E12" s="27">
        <v>1</v>
      </c>
      <c r="F12" s="27">
        <v>1</v>
      </c>
      <c r="G12" s="27">
        <v>4</v>
      </c>
      <c r="H12" s="28"/>
      <c r="I12" s="7"/>
    </row>
    <row r="13" spans="1:9" s="10" customFormat="1" ht="12" customHeight="1" x14ac:dyDescent="0.15">
      <c r="A13" s="7"/>
      <c r="B13" s="25" t="s">
        <v>41</v>
      </c>
      <c r="C13" s="29" t="s">
        <v>18</v>
      </c>
      <c r="D13" s="26">
        <v>1</v>
      </c>
      <c r="E13" s="27">
        <v>1</v>
      </c>
      <c r="F13" s="27">
        <v>4</v>
      </c>
      <c r="G13" s="27">
        <v>4</v>
      </c>
      <c r="H13" s="28"/>
      <c r="I13" s="7"/>
    </row>
    <row r="14" spans="1:9" s="10" customFormat="1" ht="12" customHeight="1" x14ac:dyDescent="0.15">
      <c r="A14" s="7"/>
      <c r="B14" s="25" t="s">
        <v>42</v>
      </c>
      <c r="C14" s="29" t="s">
        <v>18</v>
      </c>
      <c r="D14" s="26">
        <v>1</v>
      </c>
      <c r="E14" s="27">
        <v>1</v>
      </c>
      <c r="F14" s="27">
        <v>3</v>
      </c>
      <c r="G14" s="27">
        <v>5</v>
      </c>
      <c r="H14" s="28"/>
      <c r="I14" s="7"/>
    </row>
    <row r="15" spans="1:9" s="10" customFormat="1" ht="22.5" customHeight="1" x14ac:dyDescent="0.15">
      <c r="A15" s="7"/>
      <c r="B15" s="30" t="s">
        <v>107</v>
      </c>
      <c r="C15" s="31">
        <v>1</v>
      </c>
      <c r="D15" s="31">
        <v>4</v>
      </c>
      <c r="E15" s="32">
        <v>9</v>
      </c>
      <c r="F15" s="32">
        <v>52</v>
      </c>
      <c r="G15" s="32">
        <v>61</v>
      </c>
      <c r="H15" s="28"/>
      <c r="I15" s="7"/>
    </row>
    <row r="16" spans="1:9" s="10" customFormat="1" ht="12" customHeight="1" x14ac:dyDescent="0.15">
      <c r="A16" s="7"/>
      <c r="B16" s="25" t="s">
        <v>43</v>
      </c>
      <c r="C16" s="26">
        <v>1</v>
      </c>
      <c r="D16" s="26">
        <v>7</v>
      </c>
      <c r="E16" s="27">
        <v>37</v>
      </c>
      <c r="F16" s="27">
        <v>170</v>
      </c>
      <c r="G16" s="27">
        <v>177</v>
      </c>
      <c r="H16" s="28"/>
      <c r="I16" s="7"/>
    </row>
    <row r="17" spans="1:9" s="10" customFormat="1" ht="4.5" customHeight="1" thickBot="1" x14ac:dyDescent="0.2">
      <c r="A17" s="33"/>
      <c r="B17" s="34"/>
      <c r="C17" s="35"/>
      <c r="D17" s="33"/>
      <c r="E17" s="33"/>
      <c r="F17" s="33"/>
      <c r="G17" s="33"/>
      <c r="H17" s="33"/>
      <c r="I17" s="33"/>
    </row>
    <row r="18" spans="1:9" s="10" customFormat="1" ht="12" customHeight="1" x14ac:dyDescent="0.15">
      <c r="A18" s="36"/>
      <c r="B18" s="37" t="s">
        <v>110</v>
      </c>
      <c r="C18" s="36"/>
      <c r="D18" s="36"/>
      <c r="E18" s="36"/>
      <c r="F18" s="36"/>
      <c r="G18" s="36"/>
      <c r="H18" s="36"/>
      <c r="I18" s="38" t="s">
        <v>95</v>
      </c>
    </row>
    <row r="19" spans="1:9" s="10" customFormat="1" ht="12" customHeight="1" x14ac:dyDescent="0.15">
      <c r="A19" s="39"/>
      <c r="B19" s="40" t="s">
        <v>111</v>
      </c>
      <c r="C19" s="39"/>
      <c r="D19" s="39"/>
      <c r="E19" s="39"/>
      <c r="F19" s="39"/>
      <c r="G19" s="39"/>
      <c r="H19" s="39"/>
      <c r="I19" s="9" t="s">
        <v>220</v>
      </c>
    </row>
    <row r="20" spans="1:9" s="10" customFormat="1" ht="11.25" x14ac:dyDescent="0.15">
      <c r="A20" s="39"/>
      <c r="B20" s="40" t="s">
        <v>112</v>
      </c>
      <c r="C20" s="39"/>
      <c r="D20" s="41"/>
      <c r="E20" s="39"/>
      <c r="F20" s="39"/>
      <c r="G20" s="39"/>
      <c r="H20" s="39"/>
      <c r="I20" s="39"/>
    </row>
    <row r="21" spans="1:9" s="10" customFormat="1" ht="11.25" x14ac:dyDescent="0.15">
      <c r="A21" s="39"/>
      <c r="B21" s="42" t="s">
        <v>221</v>
      </c>
      <c r="C21" s="39"/>
      <c r="D21" s="39"/>
      <c r="E21" s="39"/>
      <c r="F21" s="39"/>
      <c r="G21" s="39"/>
      <c r="H21" s="39"/>
      <c r="I21" s="39"/>
    </row>
    <row r="22" spans="1:9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</row>
    <row r="23" spans="1:9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</row>
    <row r="24" spans="1:9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</row>
    <row r="25" spans="1:9" s="10" customFormat="1" ht="10.5" x14ac:dyDescent="0.15">
      <c r="A25" s="39"/>
      <c r="B25" s="39"/>
      <c r="C25" s="39"/>
      <c r="D25" s="39"/>
      <c r="E25" s="39"/>
      <c r="F25" s="39"/>
      <c r="G25" s="39"/>
      <c r="H25" s="39"/>
      <c r="I25" s="39"/>
    </row>
    <row r="26" spans="1:9" s="10" customFormat="1" ht="10.5" x14ac:dyDescent="0.15">
      <c r="A26" s="39"/>
      <c r="B26" s="39"/>
      <c r="C26" s="39"/>
      <c r="D26" s="39"/>
      <c r="E26" s="39"/>
      <c r="F26" s="39"/>
      <c r="G26" s="39"/>
      <c r="H26" s="39"/>
      <c r="I26" s="39"/>
    </row>
    <row r="27" spans="1:9" s="10" customFormat="1" ht="10.5" x14ac:dyDescent="0.15">
      <c r="A27" s="39"/>
      <c r="B27" s="39"/>
      <c r="C27" s="39"/>
      <c r="D27" s="39"/>
      <c r="E27" s="39"/>
      <c r="F27" s="39"/>
      <c r="G27" s="39"/>
      <c r="H27" s="39"/>
      <c r="I27" s="39"/>
    </row>
    <row r="28" spans="1:9" s="10" customFormat="1" ht="10.5" x14ac:dyDescent="0.15">
      <c r="A28" s="39"/>
      <c r="B28" s="39"/>
      <c r="C28" s="39"/>
      <c r="D28" s="39"/>
      <c r="E28" s="39"/>
      <c r="F28" s="39"/>
      <c r="G28" s="39"/>
      <c r="H28" s="39"/>
      <c r="I28" s="39"/>
    </row>
    <row r="29" spans="1:9" s="10" customFormat="1" ht="10.5" x14ac:dyDescent="0.15">
      <c r="A29" s="39"/>
      <c r="B29" s="39"/>
      <c r="C29" s="39"/>
      <c r="D29" s="39"/>
      <c r="E29" s="39"/>
      <c r="F29" s="39"/>
      <c r="G29" s="39"/>
      <c r="H29" s="39"/>
      <c r="I29" s="39"/>
    </row>
    <row r="30" spans="1:9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</sheetData>
  <protectedRanges>
    <protectedRange sqref="C13:G13" name="範囲1"/>
  </protectedRanges>
  <mergeCells count="4">
    <mergeCell ref="B5:B6"/>
    <mergeCell ref="C5:E5"/>
    <mergeCell ref="F5:F6"/>
    <mergeCell ref="G5:G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8000"/>
  </sheetPr>
  <dimension ref="B1:AJ269"/>
  <sheetViews>
    <sheetView showGridLines="0" zoomScaleNormal="100" zoomScaleSheetLayoutView="100" workbookViewId="0"/>
  </sheetViews>
  <sheetFormatPr defaultRowHeight="6" customHeight="1" x14ac:dyDescent="0.15"/>
  <cols>
    <col min="1" max="1" width="1.5" style="417" customWidth="1"/>
    <col min="2" max="2" width="3" style="417" customWidth="1"/>
    <col min="3" max="4" width="1.75" style="417" customWidth="1"/>
    <col min="5" max="5" width="2.125" style="417" customWidth="1"/>
    <col min="6" max="6" width="2.625" style="417" customWidth="1"/>
    <col min="7" max="7" width="2.5" style="417" customWidth="1"/>
    <col min="8" max="8" width="2.125" style="417" customWidth="1"/>
    <col min="9" max="9" width="2.125" style="428" customWidth="1"/>
    <col min="10" max="10" width="3.125" style="431" customWidth="1"/>
    <col min="11" max="11" width="3" style="432" customWidth="1"/>
    <col min="12" max="12" width="3" style="419" customWidth="1"/>
    <col min="13" max="14" width="3" style="417" customWidth="1"/>
    <col min="15" max="15" width="3" style="433" customWidth="1"/>
    <col min="16" max="18" width="2.875" style="433" customWidth="1"/>
    <col min="19" max="19" width="2.875" style="425" customWidth="1"/>
    <col min="20" max="20" width="3.625" style="430" customWidth="1"/>
    <col min="21" max="21" width="2.125" style="430" customWidth="1"/>
    <col min="22" max="25" width="3" style="417" customWidth="1"/>
    <col min="26" max="26" width="3.625" style="417" customWidth="1"/>
    <col min="27" max="27" width="2.125" style="417" customWidth="1"/>
    <col min="28" max="29" width="2.875" style="417" customWidth="1"/>
    <col min="30" max="30" width="1.875" style="417" customWidth="1"/>
    <col min="31" max="32" width="3.375" style="417" customWidth="1"/>
    <col min="33" max="33" width="2.25" style="417" customWidth="1"/>
    <col min="34" max="34" width="1.375" style="417" customWidth="1"/>
    <col min="35" max="16384" width="9" style="417"/>
  </cols>
  <sheetData>
    <row r="1" spans="2:33" s="142" customFormat="1" ht="14.25" customHeight="1" x14ac:dyDescent="0.15">
      <c r="G1" s="143"/>
      <c r="H1" s="144"/>
      <c r="I1" s="145"/>
      <c r="J1" s="146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2:33" s="142" customFormat="1" ht="12" customHeight="1" x14ac:dyDescent="0.15">
      <c r="C2" s="148"/>
      <c r="D2" s="148"/>
      <c r="E2" s="148"/>
      <c r="F2" s="148"/>
      <c r="G2" s="148"/>
      <c r="H2" s="148"/>
      <c r="I2" s="148"/>
      <c r="J2" s="145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2:33" s="142" customFormat="1" ht="13.5" x14ac:dyDescent="0.15">
      <c r="B3" s="149" t="s">
        <v>213</v>
      </c>
      <c r="C3" s="150"/>
      <c r="D3" s="150"/>
      <c r="E3" s="150"/>
      <c r="F3" s="150"/>
      <c r="G3" s="150"/>
      <c r="H3" s="150"/>
      <c r="I3" s="150"/>
      <c r="J3" s="145"/>
      <c r="K3" s="150"/>
      <c r="L3" s="150"/>
      <c r="M3" s="150"/>
      <c r="N3" s="150"/>
      <c r="O3" s="150"/>
      <c r="P3" s="150"/>
      <c r="Q3" s="150"/>
      <c r="R3" s="150"/>
      <c r="S3" s="150"/>
      <c r="T3" s="151"/>
      <c r="U3" s="151"/>
      <c r="V3" s="151"/>
    </row>
    <row r="4" spans="2:33" s="142" customFormat="1" ht="13.5" customHeight="1" x14ac:dyDescent="0.15">
      <c r="B4" s="148"/>
      <c r="C4" s="150"/>
      <c r="D4" s="150"/>
      <c r="E4" s="150"/>
      <c r="F4" s="150"/>
      <c r="G4" s="150"/>
      <c r="H4" s="152"/>
      <c r="I4" s="150"/>
      <c r="J4" s="145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51"/>
      <c r="W4" s="151"/>
      <c r="X4" s="151"/>
      <c r="Y4" s="151"/>
      <c r="Z4" s="151"/>
      <c r="AA4" s="151"/>
      <c r="AG4" s="153" t="s">
        <v>338</v>
      </c>
    </row>
    <row r="5" spans="2:33" s="142" customFormat="1" ht="12" customHeight="1" x14ac:dyDescent="0.15">
      <c r="B5" s="148"/>
      <c r="C5" s="150"/>
      <c r="D5" s="150"/>
      <c r="E5" s="150"/>
      <c r="F5" s="150"/>
      <c r="G5" s="150"/>
      <c r="H5" s="152"/>
      <c r="I5" s="150"/>
      <c r="J5" s="145"/>
      <c r="K5" s="150"/>
      <c r="L5" s="150"/>
      <c r="M5" s="150"/>
      <c r="N5" s="150"/>
      <c r="O5" s="150"/>
      <c r="P5" s="150"/>
      <c r="Q5" s="150"/>
      <c r="R5" s="150"/>
      <c r="S5" s="150"/>
      <c r="T5" s="150"/>
      <c r="V5" s="151"/>
      <c r="W5" s="151"/>
      <c r="X5" s="151"/>
      <c r="Y5" s="151"/>
      <c r="Z5" s="151"/>
      <c r="AA5" s="151"/>
      <c r="AG5" s="154"/>
    </row>
    <row r="6" spans="2:33" s="142" customFormat="1" ht="6" customHeight="1" x14ac:dyDescent="0.15">
      <c r="B6" s="281"/>
      <c r="C6" s="281"/>
      <c r="D6" s="281"/>
      <c r="E6" s="281"/>
      <c r="F6" s="281"/>
      <c r="G6" s="155"/>
      <c r="H6" s="156"/>
      <c r="I6" s="157"/>
      <c r="J6" s="158"/>
      <c r="K6" s="296"/>
      <c r="L6" s="281"/>
      <c r="M6" s="282"/>
      <c r="N6" s="284"/>
      <c r="O6" s="284"/>
      <c r="P6" s="159"/>
      <c r="Q6" s="159"/>
      <c r="R6" s="159"/>
      <c r="S6" s="159"/>
      <c r="T6" s="160"/>
      <c r="U6" s="161"/>
      <c r="V6" s="161"/>
      <c r="W6" s="281"/>
      <c r="X6" s="281"/>
      <c r="Y6" s="281"/>
      <c r="Z6" s="281"/>
      <c r="AA6" s="281"/>
      <c r="AB6" s="281"/>
      <c r="AC6" s="281"/>
      <c r="AD6" s="281"/>
      <c r="AE6" s="281"/>
      <c r="AF6" s="281"/>
    </row>
    <row r="7" spans="2:33" s="281" customFormat="1" ht="6" customHeight="1" x14ac:dyDescent="0.15">
      <c r="D7" s="284"/>
      <c r="E7" s="284"/>
      <c r="G7" s="284"/>
      <c r="H7" s="299"/>
      <c r="I7" s="494" t="s">
        <v>113</v>
      </c>
      <c r="J7" s="494"/>
      <c r="K7" s="494"/>
      <c r="L7" s="494"/>
      <c r="M7" s="284"/>
      <c r="N7" s="299"/>
      <c r="O7" s="481" t="s">
        <v>114</v>
      </c>
      <c r="P7" s="481"/>
      <c r="Q7" s="481"/>
      <c r="R7" s="481"/>
      <c r="S7" s="482"/>
      <c r="T7" s="480" t="s">
        <v>247</v>
      </c>
      <c r="U7" s="474"/>
      <c r="V7" s="474"/>
      <c r="W7" s="474"/>
      <c r="X7" s="474"/>
      <c r="Y7" s="474"/>
      <c r="Z7" s="474"/>
      <c r="AA7" s="300"/>
      <c r="AB7" s="301"/>
      <c r="AC7" s="302"/>
      <c r="AD7" s="302"/>
    </row>
    <row r="8" spans="2:33" s="281" customFormat="1" ht="6" customHeight="1" x14ac:dyDescent="0.15">
      <c r="D8" s="284"/>
      <c r="E8" s="284"/>
      <c r="F8" s="284"/>
      <c r="G8" s="284"/>
      <c r="H8" s="303"/>
      <c r="I8" s="494"/>
      <c r="J8" s="494"/>
      <c r="K8" s="494"/>
      <c r="L8" s="494"/>
      <c r="M8" s="304"/>
      <c r="N8" s="303"/>
      <c r="O8" s="481"/>
      <c r="P8" s="481"/>
      <c r="Q8" s="481"/>
      <c r="R8" s="481"/>
      <c r="S8" s="482"/>
      <c r="T8" s="480"/>
      <c r="U8" s="474"/>
      <c r="V8" s="474"/>
      <c r="W8" s="474"/>
      <c r="X8" s="474"/>
      <c r="Y8" s="474"/>
      <c r="Z8" s="474"/>
      <c r="AA8" s="300"/>
      <c r="AB8" s="301"/>
      <c r="AC8" s="302"/>
      <c r="AD8" s="302"/>
    </row>
    <row r="9" spans="2:33" s="281" customFormat="1" ht="6" customHeight="1" x14ac:dyDescent="0.15">
      <c r="D9" s="284"/>
      <c r="E9" s="284"/>
      <c r="F9" s="284"/>
      <c r="G9" s="284"/>
      <c r="H9" s="305"/>
      <c r="I9" s="66"/>
      <c r="J9" s="66"/>
      <c r="K9" s="66"/>
      <c r="L9" s="66"/>
      <c r="N9" s="306"/>
      <c r="O9" s="481" t="s">
        <v>115</v>
      </c>
      <c r="P9" s="481"/>
      <c r="Q9" s="481"/>
      <c r="R9" s="481"/>
      <c r="S9" s="482"/>
      <c r="T9" s="480" t="s">
        <v>116</v>
      </c>
      <c r="U9" s="480"/>
      <c r="V9" s="480"/>
      <c r="W9" s="480"/>
      <c r="X9" s="480"/>
      <c r="Y9" s="480"/>
      <c r="Z9" s="480"/>
      <c r="AA9" s="307"/>
      <c r="AB9" s="308"/>
      <c r="AC9" s="302"/>
      <c r="AD9" s="302"/>
    </row>
    <row r="10" spans="2:33" s="281" customFormat="1" ht="6" customHeight="1" x14ac:dyDescent="0.15">
      <c r="E10" s="284"/>
      <c r="G10" s="284"/>
      <c r="H10" s="305"/>
      <c r="I10" s="66"/>
      <c r="J10" s="66"/>
      <c r="K10" s="66"/>
      <c r="L10" s="66"/>
      <c r="M10" s="284"/>
      <c r="N10" s="303"/>
      <c r="O10" s="481"/>
      <c r="P10" s="481"/>
      <c r="Q10" s="481"/>
      <c r="R10" s="481"/>
      <c r="S10" s="482"/>
      <c r="T10" s="480"/>
      <c r="U10" s="480"/>
      <c r="V10" s="480"/>
      <c r="W10" s="480"/>
      <c r="X10" s="480"/>
      <c r="Y10" s="480"/>
      <c r="Z10" s="480"/>
      <c r="AA10" s="307"/>
      <c r="AB10" s="308"/>
      <c r="AC10" s="302"/>
      <c r="AD10" s="302"/>
    </row>
    <row r="11" spans="2:33" s="281" customFormat="1" ht="6" customHeight="1" x14ac:dyDescent="0.15">
      <c r="E11" s="284"/>
      <c r="G11" s="284"/>
      <c r="H11" s="305"/>
      <c r="M11" s="128"/>
      <c r="N11" s="299"/>
      <c r="O11" s="481" t="s">
        <v>117</v>
      </c>
      <c r="P11" s="481"/>
      <c r="Q11" s="481"/>
      <c r="R11" s="481"/>
      <c r="S11" s="482"/>
      <c r="T11" s="502" t="s">
        <v>248</v>
      </c>
      <c r="U11" s="502"/>
      <c r="V11" s="502"/>
      <c r="W11" s="502"/>
      <c r="X11" s="502"/>
      <c r="Y11" s="502"/>
      <c r="Z11" s="502"/>
      <c r="AA11" s="307"/>
      <c r="AB11" s="308"/>
      <c r="AC11" s="302"/>
      <c r="AD11" s="302"/>
    </row>
    <row r="12" spans="2:33" s="281" customFormat="1" ht="6" customHeight="1" x14ac:dyDescent="0.15">
      <c r="E12" s="284"/>
      <c r="G12" s="284"/>
      <c r="H12" s="305"/>
      <c r="M12" s="128"/>
      <c r="N12" s="284"/>
      <c r="O12" s="481"/>
      <c r="P12" s="481"/>
      <c r="Q12" s="481"/>
      <c r="R12" s="481"/>
      <c r="S12" s="482"/>
      <c r="T12" s="502"/>
      <c r="U12" s="502"/>
      <c r="V12" s="502"/>
      <c r="W12" s="502"/>
      <c r="X12" s="502"/>
      <c r="Y12" s="502"/>
      <c r="Z12" s="502"/>
      <c r="AA12" s="307"/>
      <c r="AB12" s="308"/>
      <c r="AC12" s="302"/>
      <c r="AD12" s="302"/>
    </row>
    <row r="13" spans="2:33" s="281" customFormat="1" ht="6" customHeight="1" x14ac:dyDescent="0.15">
      <c r="E13" s="284"/>
      <c r="G13" s="284"/>
      <c r="H13" s="305"/>
      <c r="I13" s="66"/>
      <c r="J13" s="66"/>
      <c r="K13" s="66"/>
      <c r="L13" s="66"/>
      <c r="M13" s="128"/>
      <c r="N13" s="299"/>
      <c r="O13" s="474" t="s">
        <v>118</v>
      </c>
      <c r="P13" s="474"/>
      <c r="Q13" s="474"/>
      <c r="R13" s="474"/>
      <c r="S13" s="474"/>
      <c r="T13" s="480" t="s">
        <v>249</v>
      </c>
      <c r="U13" s="474"/>
      <c r="V13" s="474"/>
      <c r="W13" s="474"/>
      <c r="X13" s="474"/>
      <c r="Y13" s="474"/>
      <c r="Z13" s="474"/>
      <c r="AA13" s="296"/>
      <c r="AB13" s="308"/>
      <c r="AC13" s="302"/>
      <c r="AD13" s="302"/>
    </row>
    <row r="14" spans="2:33" s="281" customFormat="1" ht="6" customHeight="1" x14ac:dyDescent="0.15">
      <c r="E14" s="284"/>
      <c r="G14" s="284"/>
      <c r="H14" s="305"/>
      <c r="I14" s="66"/>
      <c r="J14" s="66"/>
      <c r="K14" s="66"/>
      <c r="L14" s="66"/>
      <c r="M14" s="128"/>
      <c r="N14" s="284"/>
      <c r="O14" s="474"/>
      <c r="P14" s="474"/>
      <c r="Q14" s="474"/>
      <c r="R14" s="474"/>
      <c r="S14" s="474"/>
      <c r="T14" s="480"/>
      <c r="U14" s="474"/>
      <c r="V14" s="474"/>
      <c r="W14" s="474"/>
      <c r="X14" s="474"/>
      <c r="Y14" s="474"/>
      <c r="Z14" s="474"/>
      <c r="AA14" s="296"/>
      <c r="AB14" s="308"/>
      <c r="AC14" s="302"/>
      <c r="AD14" s="302"/>
    </row>
    <row r="15" spans="2:33" s="281" customFormat="1" ht="6" customHeight="1" x14ac:dyDescent="0.15">
      <c r="E15" s="284"/>
      <c r="G15" s="284"/>
      <c r="H15" s="305"/>
      <c r="I15" s="66"/>
      <c r="J15" s="66"/>
      <c r="K15" s="66"/>
      <c r="L15" s="66"/>
      <c r="M15" s="128"/>
      <c r="N15" s="299"/>
      <c r="O15" s="481" t="s">
        <v>119</v>
      </c>
      <c r="P15" s="481"/>
      <c r="Q15" s="481"/>
      <c r="R15" s="481"/>
      <c r="S15" s="482"/>
      <c r="T15" s="480" t="s">
        <v>250</v>
      </c>
      <c r="U15" s="474"/>
      <c r="V15" s="474"/>
      <c r="W15" s="474"/>
      <c r="X15" s="474"/>
      <c r="Y15" s="474"/>
      <c r="Z15" s="474"/>
      <c r="AA15" s="300"/>
      <c r="AB15" s="308"/>
      <c r="AC15" s="302"/>
      <c r="AD15" s="302"/>
    </row>
    <row r="16" spans="2:33" s="281" customFormat="1" ht="6" customHeight="1" x14ac:dyDescent="0.15">
      <c r="E16" s="284"/>
      <c r="G16" s="284"/>
      <c r="H16" s="305"/>
      <c r="I16" s="66"/>
      <c r="J16" s="66"/>
      <c r="K16" s="66"/>
      <c r="L16" s="66"/>
      <c r="M16" s="284"/>
      <c r="N16" s="303"/>
      <c r="O16" s="481"/>
      <c r="P16" s="481"/>
      <c r="Q16" s="481"/>
      <c r="R16" s="481"/>
      <c r="S16" s="482"/>
      <c r="T16" s="480"/>
      <c r="U16" s="474"/>
      <c r="V16" s="474"/>
      <c r="W16" s="474"/>
      <c r="X16" s="474"/>
      <c r="Y16" s="474"/>
      <c r="Z16" s="474"/>
      <c r="AA16" s="300"/>
      <c r="AB16" s="308"/>
      <c r="AC16" s="302"/>
      <c r="AD16" s="302"/>
    </row>
    <row r="17" spans="4:34" s="281" customFormat="1" ht="6" customHeight="1" x14ac:dyDescent="0.15">
      <c r="E17" s="284"/>
      <c r="G17" s="284"/>
      <c r="H17" s="305"/>
      <c r="I17" s="66"/>
      <c r="J17" s="66"/>
      <c r="K17" s="66"/>
      <c r="L17" s="66"/>
      <c r="M17" s="284"/>
      <c r="N17" s="309"/>
      <c r="O17" s="481" t="s">
        <v>195</v>
      </c>
      <c r="P17" s="481"/>
      <c r="Q17" s="481"/>
      <c r="R17" s="481"/>
      <c r="S17" s="482"/>
      <c r="T17" s="480" t="s">
        <v>251</v>
      </c>
      <c r="U17" s="480"/>
      <c r="V17" s="480"/>
      <c r="W17" s="480"/>
      <c r="X17" s="480"/>
      <c r="Y17" s="480"/>
      <c r="Z17" s="480"/>
      <c r="AA17" s="310"/>
      <c r="AB17" s="308"/>
      <c r="AC17" s="302"/>
      <c r="AD17" s="302"/>
    </row>
    <row r="18" spans="4:34" s="281" customFormat="1" ht="6" customHeight="1" x14ac:dyDescent="0.15">
      <c r="E18" s="284"/>
      <c r="G18" s="284"/>
      <c r="H18" s="305"/>
      <c r="I18" s="66"/>
      <c r="J18" s="66"/>
      <c r="K18" s="66"/>
      <c r="L18" s="66"/>
      <c r="M18" s="284"/>
      <c r="N18" s="284"/>
      <c r="O18" s="481"/>
      <c r="P18" s="481"/>
      <c r="Q18" s="481"/>
      <c r="R18" s="481"/>
      <c r="S18" s="482"/>
      <c r="T18" s="480"/>
      <c r="U18" s="480"/>
      <c r="V18" s="480"/>
      <c r="W18" s="480"/>
      <c r="X18" s="480"/>
      <c r="Y18" s="480"/>
      <c r="Z18" s="480"/>
      <c r="AA18" s="310"/>
      <c r="AB18" s="308"/>
      <c r="AC18" s="302"/>
      <c r="AD18" s="302"/>
    </row>
    <row r="19" spans="4:34" s="281" customFormat="1" ht="6" customHeight="1" x14ac:dyDescent="0.15">
      <c r="D19" s="284"/>
      <c r="G19" s="284"/>
      <c r="H19" s="305"/>
      <c r="I19" s="66"/>
      <c r="J19" s="311"/>
      <c r="K19" s="296"/>
      <c r="L19" s="296"/>
      <c r="M19" s="284"/>
      <c r="N19" s="284"/>
      <c r="O19" s="312"/>
      <c r="P19" s="312"/>
      <c r="Q19" s="313"/>
      <c r="AB19" s="308"/>
      <c r="AC19" s="302"/>
      <c r="AD19" s="302"/>
    </row>
    <row r="20" spans="4:34" s="281" customFormat="1" ht="6" customHeight="1" x14ac:dyDescent="0.15">
      <c r="D20" s="284"/>
      <c r="E20" s="284"/>
      <c r="G20" s="284"/>
      <c r="H20" s="305"/>
      <c r="I20" s="66"/>
      <c r="J20" s="283"/>
      <c r="K20" s="314"/>
      <c r="L20" s="296"/>
      <c r="O20" s="312"/>
      <c r="P20" s="312"/>
      <c r="Q20" s="312"/>
      <c r="R20" s="312"/>
      <c r="S20" s="160"/>
      <c r="T20" s="310"/>
      <c r="U20" s="296"/>
      <c r="V20" s="296"/>
      <c r="W20" s="296"/>
      <c r="X20" s="296"/>
      <c r="Y20" s="296"/>
      <c r="Z20" s="296"/>
      <c r="AA20" s="300"/>
      <c r="AB20" s="302"/>
      <c r="AC20" s="302"/>
      <c r="AD20" s="302"/>
    </row>
    <row r="21" spans="4:34" s="281" customFormat="1" ht="6" customHeight="1" x14ac:dyDescent="0.15">
      <c r="E21" s="284"/>
      <c r="G21" s="284"/>
      <c r="H21" s="309"/>
      <c r="I21" s="490" t="s">
        <v>120</v>
      </c>
      <c r="J21" s="490"/>
      <c r="K21" s="490"/>
      <c r="L21" s="490"/>
      <c r="M21" s="299"/>
      <c r="N21" s="284"/>
      <c r="O21" s="481" t="s">
        <v>252</v>
      </c>
      <c r="P21" s="481"/>
      <c r="Q21" s="481"/>
      <c r="R21" s="481"/>
      <c r="S21" s="482"/>
      <c r="T21" s="480" t="s">
        <v>253</v>
      </c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296"/>
      <c r="AH21" s="296"/>
    </row>
    <row r="22" spans="4:34" s="281" customFormat="1" ht="6" customHeight="1" x14ac:dyDescent="0.15">
      <c r="E22" s="284"/>
      <c r="F22" s="284"/>
      <c r="G22" s="128"/>
      <c r="H22" s="305"/>
      <c r="I22" s="490"/>
      <c r="J22" s="490"/>
      <c r="K22" s="490"/>
      <c r="L22" s="490"/>
      <c r="N22" s="303"/>
      <c r="O22" s="481"/>
      <c r="P22" s="481"/>
      <c r="Q22" s="481"/>
      <c r="R22" s="481"/>
      <c r="S22" s="482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296"/>
      <c r="AH22" s="296"/>
    </row>
    <row r="23" spans="4:34" s="281" customFormat="1" ht="6" customHeight="1" x14ac:dyDescent="0.15">
      <c r="D23" s="284"/>
      <c r="E23" s="284"/>
      <c r="G23" s="284"/>
      <c r="H23" s="305"/>
      <c r="I23" s="66"/>
      <c r="J23" s="66"/>
      <c r="K23" s="66"/>
      <c r="L23" s="66"/>
      <c r="M23" s="128"/>
      <c r="N23" s="299"/>
      <c r="O23" s="481" t="s">
        <v>228</v>
      </c>
      <c r="P23" s="481"/>
      <c r="Q23" s="481"/>
      <c r="R23" s="481"/>
      <c r="S23" s="482"/>
      <c r="T23" s="480" t="s">
        <v>254</v>
      </c>
      <c r="U23" s="474"/>
      <c r="V23" s="474"/>
      <c r="W23" s="474"/>
      <c r="X23" s="474"/>
      <c r="Y23" s="474"/>
      <c r="Z23" s="474"/>
      <c r="AA23" s="300"/>
      <c r="AB23" s="301"/>
      <c r="AC23" s="302"/>
      <c r="AD23" s="302"/>
    </row>
    <row r="24" spans="4:34" s="281" customFormat="1" ht="6" customHeight="1" x14ac:dyDescent="0.15">
      <c r="D24" s="284"/>
      <c r="E24" s="284"/>
      <c r="G24" s="284"/>
      <c r="H24" s="305"/>
      <c r="I24" s="66"/>
      <c r="J24" s="66"/>
      <c r="K24" s="66"/>
      <c r="L24" s="66"/>
      <c r="M24" s="128"/>
      <c r="N24" s="284"/>
      <c r="O24" s="481"/>
      <c r="P24" s="481"/>
      <c r="Q24" s="481"/>
      <c r="R24" s="481"/>
      <c r="S24" s="482"/>
      <c r="T24" s="480"/>
      <c r="U24" s="474"/>
      <c r="V24" s="474"/>
      <c r="W24" s="474"/>
      <c r="X24" s="474"/>
      <c r="Y24" s="474"/>
      <c r="Z24" s="474"/>
      <c r="AA24" s="300"/>
      <c r="AB24" s="301"/>
      <c r="AC24" s="302"/>
      <c r="AD24" s="302"/>
    </row>
    <row r="25" spans="4:34" s="281" customFormat="1" ht="6" customHeight="1" x14ac:dyDescent="0.15">
      <c r="D25" s="284"/>
      <c r="E25" s="284"/>
      <c r="G25" s="284"/>
      <c r="H25" s="305"/>
      <c r="I25" s="66"/>
      <c r="J25" s="66"/>
      <c r="K25" s="66"/>
      <c r="L25" s="66"/>
      <c r="M25" s="128"/>
      <c r="N25" s="299"/>
      <c r="O25" s="481" t="s">
        <v>255</v>
      </c>
      <c r="P25" s="481"/>
      <c r="Q25" s="481"/>
      <c r="R25" s="481"/>
      <c r="S25" s="482"/>
      <c r="T25" s="480" t="s">
        <v>256</v>
      </c>
      <c r="U25" s="474"/>
      <c r="V25" s="474"/>
      <c r="W25" s="474"/>
      <c r="X25" s="474"/>
      <c r="Y25" s="474"/>
      <c r="Z25" s="474"/>
      <c r="AA25" s="300"/>
      <c r="AB25" s="301"/>
      <c r="AC25" s="302"/>
      <c r="AD25" s="302"/>
    </row>
    <row r="26" spans="4:34" s="281" customFormat="1" ht="6" customHeight="1" x14ac:dyDescent="0.15">
      <c r="D26" s="284"/>
      <c r="E26" s="284"/>
      <c r="G26" s="284"/>
      <c r="H26" s="305"/>
      <c r="I26" s="66"/>
      <c r="J26" s="66"/>
      <c r="K26" s="66"/>
      <c r="L26" s="66"/>
      <c r="M26" s="128"/>
      <c r="N26" s="284"/>
      <c r="O26" s="481"/>
      <c r="P26" s="481"/>
      <c r="Q26" s="481"/>
      <c r="R26" s="481"/>
      <c r="S26" s="482"/>
      <c r="T26" s="480"/>
      <c r="U26" s="474"/>
      <c r="V26" s="474"/>
      <c r="W26" s="474"/>
      <c r="X26" s="474"/>
      <c r="Y26" s="474"/>
      <c r="Z26" s="474"/>
      <c r="AA26" s="300"/>
      <c r="AB26" s="301"/>
      <c r="AC26" s="302"/>
      <c r="AD26" s="302"/>
    </row>
    <row r="27" spans="4:34" s="281" customFormat="1" ht="6" customHeight="1" x14ac:dyDescent="0.15">
      <c r="E27" s="284"/>
      <c r="G27" s="284"/>
      <c r="H27" s="305"/>
      <c r="N27" s="305"/>
      <c r="O27" s="481" t="s">
        <v>122</v>
      </c>
      <c r="P27" s="481"/>
      <c r="Q27" s="481"/>
      <c r="R27" s="481"/>
      <c r="S27" s="482"/>
      <c r="T27" s="502" t="s">
        <v>257</v>
      </c>
      <c r="U27" s="510"/>
      <c r="V27" s="510"/>
      <c r="W27" s="510"/>
      <c r="X27" s="510"/>
      <c r="Y27" s="510"/>
      <c r="Z27" s="510"/>
      <c r="AA27" s="296"/>
      <c r="AB27" s="301"/>
      <c r="AC27" s="302"/>
      <c r="AD27" s="302"/>
    </row>
    <row r="28" spans="4:34" s="281" customFormat="1" ht="6" customHeight="1" x14ac:dyDescent="0.15">
      <c r="E28" s="284"/>
      <c r="G28" s="284"/>
      <c r="H28" s="305"/>
      <c r="N28" s="303"/>
      <c r="O28" s="481"/>
      <c r="P28" s="481"/>
      <c r="Q28" s="481"/>
      <c r="R28" s="481"/>
      <c r="S28" s="482"/>
      <c r="T28" s="502"/>
      <c r="U28" s="510"/>
      <c r="V28" s="510"/>
      <c r="W28" s="510"/>
      <c r="X28" s="510"/>
      <c r="Y28" s="510"/>
      <c r="Z28" s="510"/>
      <c r="AA28" s="296"/>
      <c r="AB28" s="301"/>
      <c r="AC28" s="302"/>
      <c r="AD28" s="302"/>
    </row>
    <row r="29" spans="4:34" s="281" customFormat="1" ht="6" customHeight="1" x14ac:dyDescent="0.15">
      <c r="E29" s="284"/>
      <c r="F29" s="506" t="s">
        <v>124</v>
      </c>
      <c r="G29" s="284"/>
      <c r="H29" s="305"/>
      <c r="I29" s="66"/>
      <c r="J29" s="66"/>
      <c r="K29" s="66"/>
      <c r="L29" s="66"/>
      <c r="M29" s="284"/>
      <c r="N29" s="309"/>
      <c r="O29" s="481" t="s">
        <v>123</v>
      </c>
      <c r="P29" s="481"/>
      <c r="Q29" s="481"/>
      <c r="R29" s="481"/>
      <c r="S29" s="482"/>
      <c r="T29" s="480" t="s">
        <v>320</v>
      </c>
      <c r="U29" s="474"/>
      <c r="V29" s="474"/>
      <c r="W29" s="474"/>
      <c r="X29" s="474"/>
      <c r="Y29" s="474"/>
      <c r="Z29" s="474"/>
      <c r="AA29" s="300"/>
      <c r="AB29" s="301"/>
      <c r="AC29" s="302"/>
      <c r="AD29" s="302"/>
    </row>
    <row r="30" spans="4:34" s="281" customFormat="1" ht="6" customHeight="1" x14ac:dyDescent="0.15">
      <c r="E30" s="284"/>
      <c r="F30" s="507"/>
      <c r="G30" s="284"/>
      <c r="H30" s="305"/>
      <c r="I30" s="315"/>
      <c r="J30" s="283"/>
      <c r="K30" s="296"/>
      <c r="L30" s="296"/>
      <c r="M30" s="128"/>
      <c r="N30" s="284"/>
      <c r="O30" s="481"/>
      <c r="P30" s="481"/>
      <c r="Q30" s="481"/>
      <c r="R30" s="481"/>
      <c r="S30" s="482"/>
      <c r="T30" s="480"/>
      <c r="U30" s="474"/>
      <c r="V30" s="474"/>
      <c r="W30" s="474"/>
      <c r="X30" s="474"/>
      <c r="Y30" s="474"/>
      <c r="Z30" s="474"/>
      <c r="AA30" s="300"/>
      <c r="AB30" s="301"/>
      <c r="AC30" s="302"/>
      <c r="AD30" s="302"/>
    </row>
    <row r="31" spans="4:34" s="281" customFormat="1" ht="6" customHeight="1" x14ac:dyDescent="0.15">
      <c r="E31" s="284"/>
      <c r="F31" s="507"/>
      <c r="G31" s="284"/>
      <c r="H31" s="305"/>
      <c r="I31" s="316"/>
      <c r="J31" s="316"/>
      <c r="K31" s="311"/>
      <c r="L31" s="311"/>
      <c r="N31" s="305"/>
      <c r="O31" s="481" t="s">
        <v>229</v>
      </c>
      <c r="P31" s="481"/>
      <c r="Q31" s="481"/>
      <c r="R31" s="481"/>
      <c r="S31" s="482"/>
      <c r="T31" s="480" t="s">
        <v>258</v>
      </c>
      <c r="U31" s="474"/>
      <c r="V31" s="474"/>
      <c r="W31" s="474"/>
      <c r="X31" s="474"/>
      <c r="Y31" s="474"/>
      <c r="Z31" s="474"/>
      <c r="AA31" s="296"/>
      <c r="AB31" s="308"/>
      <c r="AC31" s="302"/>
      <c r="AD31" s="302"/>
    </row>
    <row r="32" spans="4:34" s="281" customFormat="1" ht="6" customHeight="1" x14ac:dyDescent="0.15">
      <c r="E32" s="284"/>
      <c r="F32" s="507"/>
      <c r="G32" s="284"/>
      <c r="H32" s="305"/>
      <c r="I32" s="311"/>
      <c r="J32" s="311"/>
      <c r="K32" s="296"/>
      <c r="L32" s="296"/>
      <c r="M32" s="284"/>
      <c r="N32" s="304"/>
      <c r="O32" s="481"/>
      <c r="P32" s="481"/>
      <c r="Q32" s="481"/>
      <c r="R32" s="481"/>
      <c r="S32" s="482"/>
      <c r="T32" s="480"/>
      <c r="U32" s="474"/>
      <c r="V32" s="474"/>
      <c r="W32" s="474"/>
      <c r="X32" s="474"/>
      <c r="Y32" s="474"/>
      <c r="Z32" s="474"/>
      <c r="AA32" s="296"/>
      <c r="AB32" s="308"/>
      <c r="AC32" s="302"/>
      <c r="AD32" s="302"/>
    </row>
    <row r="33" spans="4:32" s="281" customFormat="1" ht="6" customHeight="1" x14ac:dyDescent="0.15">
      <c r="E33" s="284"/>
      <c r="F33" s="507"/>
      <c r="G33" s="284"/>
      <c r="H33" s="305"/>
      <c r="I33" s="66"/>
      <c r="J33" s="283"/>
      <c r="K33" s="314"/>
      <c r="L33" s="296"/>
      <c r="O33" s="312"/>
      <c r="P33" s="312"/>
      <c r="Q33" s="312"/>
      <c r="R33" s="312"/>
      <c r="S33" s="160"/>
      <c r="T33" s="310"/>
      <c r="U33" s="310"/>
      <c r="V33" s="296"/>
      <c r="W33" s="296"/>
      <c r="X33" s="296"/>
      <c r="Y33" s="296"/>
      <c r="Z33" s="296"/>
      <c r="AA33" s="300"/>
      <c r="AB33" s="308"/>
      <c r="AC33" s="302"/>
      <c r="AD33" s="302"/>
    </row>
    <row r="34" spans="4:32" s="281" customFormat="1" ht="6" customHeight="1" x14ac:dyDescent="0.15">
      <c r="E34" s="284"/>
      <c r="F34" s="507"/>
      <c r="G34" s="284"/>
      <c r="H34" s="305"/>
      <c r="I34" s="66"/>
      <c r="J34" s="283"/>
      <c r="K34" s="314"/>
      <c r="L34" s="296"/>
      <c r="O34" s="312"/>
      <c r="P34" s="312"/>
      <c r="Q34" s="312"/>
      <c r="R34" s="312"/>
      <c r="S34" s="160"/>
      <c r="T34" s="310"/>
      <c r="U34" s="310"/>
      <c r="V34" s="296"/>
      <c r="W34" s="296"/>
      <c r="X34" s="296"/>
      <c r="Y34" s="296"/>
      <c r="Z34" s="296"/>
      <c r="AA34" s="300"/>
      <c r="AB34" s="308"/>
      <c r="AC34" s="302"/>
      <c r="AD34" s="302"/>
    </row>
    <row r="35" spans="4:32" s="281" customFormat="1" ht="6" customHeight="1" x14ac:dyDescent="0.15">
      <c r="E35" s="299"/>
      <c r="F35" s="507"/>
      <c r="G35" s="317"/>
      <c r="H35" s="309"/>
      <c r="I35" s="490" t="s">
        <v>125</v>
      </c>
      <c r="J35" s="490"/>
      <c r="K35" s="490"/>
      <c r="L35" s="490"/>
      <c r="M35" s="299"/>
      <c r="N35" s="284"/>
      <c r="O35" s="481" t="s">
        <v>126</v>
      </c>
      <c r="P35" s="481"/>
      <c r="Q35" s="481"/>
      <c r="R35" s="481"/>
      <c r="S35" s="482"/>
      <c r="T35" s="480" t="s">
        <v>259</v>
      </c>
      <c r="U35" s="480"/>
      <c r="V35" s="480"/>
      <c r="W35" s="480"/>
      <c r="X35" s="480"/>
      <c r="Y35" s="480"/>
      <c r="Z35" s="480"/>
      <c r="AA35" s="318"/>
      <c r="AB35" s="308"/>
      <c r="AC35" s="302"/>
      <c r="AD35" s="302"/>
    </row>
    <row r="36" spans="4:32" s="281" customFormat="1" ht="6" customHeight="1" x14ac:dyDescent="0.15">
      <c r="E36" s="305"/>
      <c r="F36" s="507"/>
      <c r="G36" s="284"/>
      <c r="H36" s="305"/>
      <c r="I36" s="490"/>
      <c r="J36" s="490"/>
      <c r="K36" s="490"/>
      <c r="L36" s="490"/>
      <c r="N36" s="303"/>
      <c r="O36" s="481"/>
      <c r="P36" s="481"/>
      <c r="Q36" s="481"/>
      <c r="R36" s="481"/>
      <c r="S36" s="482"/>
      <c r="T36" s="480"/>
      <c r="U36" s="480"/>
      <c r="V36" s="480"/>
      <c r="W36" s="480"/>
      <c r="X36" s="480"/>
      <c r="Y36" s="480"/>
      <c r="Z36" s="480"/>
      <c r="AA36" s="318"/>
      <c r="AB36" s="308"/>
      <c r="AC36" s="302"/>
      <c r="AD36" s="302"/>
    </row>
    <row r="37" spans="4:32" s="281" customFormat="1" ht="6" customHeight="1" x14ac:dyDescent="0.15">
      <c r="E37" s="305"/>
      <c r="F37" s="507"/>
      <c r="G37" s="284"/>
      <c r="H37" s="305"/>
      <c r="I37" s="66"/>
      <c r="J37" s="66"/>
      <c r="K37" s="66"/>
      <c r="L37" s="66"/>
      <c r="N37" s="305"/>
      <c r="O37" s="312"/>
      <c r="P37" s="312"/>
      <c r="Q37" s="312"/>
      <c r="R37" s="319"/>
      <c r="S37" s="320"/>
      <c r="T37" s="480" t="s">
        <v>127</v>
      </c>
      <c r="U37" s="474"/>
      <c r="V37" s="474"/>
      <c r="W37" s="474"/>
      <c r="X37" s="474"/>
      <c r="Y37" s="474"/>
      <c r="Z37" s="474"/>
      <c r="AA37" s="296"/>
      <c r="AB37" s="308"/>
      <c r="AC37" s="302"/>
      <c r="AD37" s="302"/>
    </row>
    <row r="38" spans="4:32" s="281" customFormat="1" ht="6" customHeight="1" x14ac:dyDescent="0.15">
      <c r="E38" s="305"/>
      <c r="F38" s="507"/>
      <c r="G38" s="284"/>
      <c r="H38" s="305"/>
      <c r="I38" s="66"/>
      <c r="J38" s="66"/>
      <c r="K38" s="66"/>
      <c r="L38" s="66"/>
      <c r="N38" s="305"/>
      <c r="O38" s="312"/>
      <c r="P38" s="312"/>
      <c r="Q38" s="313"/>
      <c r="R38" s="321"/>
      <c r="S38" s="322"/>
      <c r="T38" s="480"/>
      <c r="U38" s="474"/>
      <c r="V38" s="474"/>
      <c r="W38" s="474"/>
      <c r="X38" s="474"/>
      <c r="Y38" s="474"/>
      <c r="Z38" s="474"/>
      <c r="AA38" s="296"/>
      <c r="AB38" s="302"/>
      <c r="AC38" s="302"/>
      <c r="AD38" s="302"/>
    </row>
    <row r="39" spans="4:32" s="281" customFormat="1" ht="6" customHeight="1" x14ac:dyDescent="0.15">
      <c r="D39" s="128"/>
      <c r="E39" s="284"/>
      <c r="F39" s="507"/>
      <c r="G39" s="284"/>
      <c r="H39" s="305"/>
      <c r="I39" s="316"/>
      <c r="J39" s="316"/>
      <c r="K39" s="316"/>
      <c r="L39" s="316"/>
      <c r="M39" s="284"/>
      <c r="N39" s="305"/>
      <c r="O39" s="481" t="s">
        <v>128</v>
      </c>
      <c r="P39" s="481"/>
      <c r="Q39" s="481"/>
      <c r="R39" s="481"/>
      <c r="S39" s="482"/>
      <c r="T39" s="480" t="s">
        <v>260</v>
      </c>
      <c r="U39" s="474"/>
      <c r="V39" s="474"/>
      <c r="W39" s="474"/>
      <c r="X39" s="474"/>
      <c r="Y39" s="474"/>
      <c r="Z39" s="474"/>
      <c r="AA39" s="296"/>
      <c r="AB39" s="302"/>
      <c r="AC39" s="302"/>
      <c r="AD39" s="302"/>
    </row>
    <row r="40" spans="4:32" s="281" customFormat="1" ht="6" customHeight="1" x14ac:dyDescent="0.15">
      <c r="E40" s="305"/>
      <c r="F40" s="507"/>
      <c r="G40" s="284"/>
      <c r="H40" s="305"/>
      <c r="M40" s="284"/>
      <c r="N40" s="303"/>
      <c r="O40" s="481"/>
      <c r="P40" s="481"/>
      <c r="Q40" s="481"/>
      <c r="R40" s="481"/>
      <c r="S40" s="482"/>
      <c r="T40" s="480"/>
      <c r="U40" s="474"/>
      <c r="V40" s="474"/>
      <c r="W40" s="474"/>
      <c r="X40" s="474"/>
      <c r="Y40" s="474"/>
      <c r="Z40" s="474"/>
      <c r="AA40" s="296"/>
      <c r="AB40" s="302"/>
      <c r="AC40" s="302"/>
      <c r="AD40" s="302"/>
    </row>
    <row r="41" spans="4:32" s="281" customFormat="1" ht="6" customHeight="1" x14ac:dyDescent="0.15">
      <c r="E41" s="305"/>
      <c r="F41" s="508"/>
      <c r="G41" s="284"/>
      <c r="H41" s="305"/>
      <c r="N41" s="305"/>
      <c r="O41" s="312"/>
      <c r="P41" s="312"/>
      <c r="Q41" s="312"/>
      <c r="R41" s="319"/>
      <c r="S41" s="320"/>
      <c r="T41" s="480" t="s">
        <v>129</v>
      </c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</row>
    <row r="42" spans="4:32" s="281" customFormat="1" ht="6" customHeight="1" x14ac:dyDescent="0.15">
      <c r="E42" s="305"/>
      <c r="G42" s="284"/>
      <c r="H42" s="305"/>
      <c r="I42" s="66"/>
      <c r="J42" s="66"/>
      <c r="K42" s="66"/>
      <c r="L42" s="66"/>
      <c r="N42" s="305"/>
      <c r="O42" s="312"/>
      <c r="P42" s="312"/>
      <c r="Q42" s="312"/>
      <c r="R42" s="323"/>
      <c r="S42" s="322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</row>
    <row r="43" spans="4:32" s="281" customFormat="1" ht="6" customHeight="1" x14ac:dyDescent="0.15">
      <c r="E43" s="305"/>
      <c r="G43" s="284"/>
      <c r="H43" s="305"/>
      <c r="I43" s="66"/>
      <c r="J43" s="66"/>
      <c r="K43" s="66"/>
      <c r="L43" s="66"/>
      <c r="N43" s="305"/>
      <c r="O43" s="312"/>
      <c r="P43" s="312"/>
      <c r="Q43" s="312"/>
      <c r="R43" s="319"/>
      <c r="S43" s="320"/>
      <c r="T43" s="480" t="s">
        <v>130</v>
      </c>
      <c r="U43" s="474"/>
      <c r="V43" s="474"/>
      <c r="W43" s="474"/>
      <c r="X43" s="474"/>
      <c r="Y43" s="474"/>
      <c r="Z43" s="474"/>
      <c r="AA43" s="296"/>
      <c r="AB43" s="308"/>
      <c r="AC43" s="302"/>
      <c r="AD43" s="302"/>
    </row>
    <row r="44" spans="4:32" s="281" customFormat="1" ht="6" customHeight="1" x14ac:dyDescent="0.15">
      <c r="E44" s="305"/>
      <c r="G44" s="284"/>
      <c r="H44" s="305"/>
      <c r="I44" s="316"/>
      <c r="J44" s="316"/>
      <c r="K44" s="316"/>
      <c r="L44" s="316"/>
      <c r="N44" s="305"/>
      <c r="O44" s="312"/>
      <c r="P44" s="312"/>
      <c r="Q44" s="312"/>
      <c r="R44" s="323"/>
      <c r="S44" s="322"/>
      <c r="T44" s="480"/>
      <c r="U44" s="474"/>
      <c r="V44" s="474"/>
      <c r="W44" s="474"/>
      <c r="X44" s="474"/>
      <c r="Y44" s="474"/>
      <c r="Z44" s="474"/>
      <c r="AA44" s="296"/>
      <c r="AB44" s="308"/>
      <c r="AC44" s="302"/>
      <c r="AD44" s="302"/>
    </row>
    <row r="45" spans="4:32" s="281" customFormat="1" ht="6" customHeight="1" x14ac:dyDescent="0.15">
      <c r="D45" s="284"/>
      <c r="E45" s="305"/>
      <c r="G45" s="284"/>
      <c r="H45" s="305"/>
      <c r="I45" s="316"/>
      <c r="J45" s="316"/>
      <c r="K45" s="316"/>
      <c r="L45" s="316"/>
      <c r="M45" s="284"/>
      <c r="N45" s="305"/>
      <c r="O45" s="312"/>
      <c r="P45" s="312"/>
      <c r="Q45" s="312"/>
      <c r="R45" s="319"/>
      <c r="S45" s="299"/>
      <c r="T45" s="480" t="s">
        <v>377</v>
      </c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</row>
    <row r="46" spans="4:32" s="281" customFormat="1" ht="6" customHeight="1" x14ac:dyDescent="0.15">
      <c r="D46" s="284"/>
      <c r="E46" s="305"/>
      <c r="G46" s="284"/>
      <c r="H46" s="305"/>
      <c r="I46" s="316"/>
      <c r="J46" s="316"/>
      <c r="K46" s="316"/>
      <c r="L46" s="316"/>
      <c r="M46" s="284"/>
      <c r="N46" s="305"/>
      <c r="O46" s="312"/>
      <c r="P46" s="312"/>
      <c r="Q46" s="312"/>
      <c r="R46" s="321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</row>
    <row r="47" spans="4:32" s="281" customFormat="1" ht="6" customHeight="1" x14ac:dyDescent="0.15">
      <c r="D47" s="128"/>
      <c r="E47" s="284"/>
      <c r="G47" s="284"/>
      <c r="H47" s="305"/>
      <c r="I47" s="311"/>
      <c r="J47" s="311"/>
      <c r="K47" s="296"/>
      <c r="L47" s="296"/>
      <c r="M47" s="284"/>
      <c r="N47" s="305"/>
      <c r="O47" s="481" t="s">
        <v>261</v>
      </c>
      <c r="P47" s="481"/>
      <c r="Q47" s="481"/>
      <c r="R47" s="481"/>
      <c r="S47" s="322"/>
      <c r="T47" s="497" t="s">
        <v>262</v>
      </c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</row>
    <row r="48" spans="4:32" s="281" customFormat="1" ht="6" customHeight="1" x14ac:dyDescent="0.15">
      <c r="D48" s="128"/>
      <c r="E48" s="284"/>
      <c r="G48" s="284"/>
      <c r="H48" s="305"/>
      <c r="I48" s="311"/>
      <c r="J48" s="311"/>
      <c r="K48" s="296"/>
      <c r="L48" s="296"/>
      <c r="M48" s="284"/>
      <c r="N48" s="303"/>
      <c r="O48" s="481"/>
      <c r="P48" s="481"/>
      <c r="Q48" s="481"/>
      <c r="R48" s="481"/>
      <c r="S48" s="322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</row>
    <row r="49" spans="2:32" s="281" customFormat="1" ht="6" customHeight="1" x14ac:dyDescent="0.15">
      <c r="D49" s="128"/>
      <c r="E49" s="305"/>
      <c r="G49" s="284"/>
      <c r="H49" s="305"/>
      <c r="I49" s="311"/>
      <c r="J49" s="311"/>
      <c r="K49" s="296"/>
      <c r="L49" s="296"/>
      <c r="M49" s="128"/>
      <c r="N49" s="284"/>
      <c r="O49" s="312"/>
      <c r="P49" s="312"/>
      <c r="Q49" s="313"/>
      <c r="R49" s="319"/>
      <c r="S49" s="320"/>
      <c r="T49" s="497" t="s">
        <v>131</v>
      </c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</row>
    <row r="50" spans="2:32" s="281" customFormat="1" ht="6" customHeight="1" x14ac:dyDescent="0.15">
      <c r="D50" s="128"/>
      <c r="E50" s="284"/>
      <c r="G50" s="284"/>
      <c r="H50" s="305"/>
      <c r="I50" s="311"/>
      <c r="J50" s="311"/>
      <c r="K50" s="296"/>
      <c r="L50" s="296"/>
      <c r="M50" s="284"/>
      <c r="N50" s="305"/>
      <c r="O50" s="312"/>
      <c r="P50" s="312"/>
      <c r="Q50" s="312"/>
      <c r="R50" s="312"/>
      <c r="S50" s="322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/>
      <c r="AE50" s="497"/>
      <c r="AF50" s="497"/>
    </row>
    <row r="51" spans="2:32" s="281" customFormat="1" ht="6" customHeight="1" x14ac:dyDescent="0.15">
      <c r="B51" s="324"/>
      <c r="C51" s="325"/>
      <c r="D51" s="128"/>
      <c r="G51" s="128"/>
      <c r="H51" s="284"/>
      <c r="I51" s="66"/>
      <c r="J51" s="66"/>
      <c r="K51" s="326"/>
      <c r="L51" s="326"/>
      <c r="M51" s="284"/>
      <c r="N51" s="305"/>
      <c r="O51" s="481" t="s">
        <v>132</v>
      </c>
      <c r="P51" s="481"/>
      <c r="Q51" s="481"/>
      <c r="R51" s="481"/>
      <c r="S51" s="482"/>
      <c r="T51" s="480" t="s">
        <v>263</v>
      </c>
      <c r="U51" s="474"/>
      <c r="V51" s="474"/>
      <c r="W51" s="474"/>
      <c r="X51" s="474"/>
      <c r="Y51" s="474"/>
      <c r="Z51" s="474"/>
      <c r="AA51" s="296"/>
      <c r="AB51" s="302"/>
      <c r="AC51" s="302"/>
      <c r="AD51" s="302"/>
    </row>
    <row r="52" spans="2:32" s="281" customFormat="1" ht="6" customHeight="1" x14ac:dyDescent="0.15">
      <c r="B52" s="324"/>
      <c r="C52" s="325"/>
      <c r="D52" s="128"/>
      <c r="E52" s="284"/>
      <c r="G52" s="128"/>
      <c r="H52" s="284"/>
      <c r="I52" s="66"/>
      <c r="J52" s="66"/>
      <c r="K52" s="326"/>
      <c r="L52" s="326"/>
      <c r="M52" s="128"/>
      <c r="N52" s="304"/>
      <c r="O52" s="481"/>
      <c r="P52" s="481"/>
      <c r="Q52" s="481"/>
      <c r="R52" s="481"/>
      <c r="S52" s="482"/>
      <c r="T52" s="480"/>
      <c r="U52" s="474"/>
      <c r="V52" s="474"/>
      <c r="W52" s="474"/>
      <c r="X52" s="474"/>
      <c r="Y52" s="474"/>
      <c r="Z52" s="474"/>
      <c r="AA52" s="296"/>
      <c r="AB52" s="302"/>
      <c r="AC52" s="302"/>
      <c r="AD52" s="302"/>
    </row>
    <row r="53" spans="2:32" s="281" customFormat="1" ht="6" customHeight="1" x14ac:dyDescent="0.15">
      <c r="E53" s="305"/>
      <c r="G53" s="284"/>
      <c r="H53" s="305"/>
      <c r="I53" s="316"/>
      <c r="J53" s="316"/>
      <c r="K53" s="316"/>
      <c r="L53" s="316"/>
      <c r="M53" s="128"/>
      <c r="N53" s="284"/>
      <c r="O53" s="312"/>
      <c r="P53" s="312"/>
      <c r="Q53" s="312"/>
      <c r="R53" s="319"/>
      <c r="S53" s="320"/>
      <c r="T53" s="474" t="s">
        <v>133</v>
      </c>
      <c r="U53" s="500"/>
      <c r="V53" s="500"/>
      <c r="W53" s="500"/>
      <c r="X53" s="500"/>
      <c r="Y53" s="500"/>
      <c r="Z53" s="500"/>
      <c r="AA53" s="327"/>
      <c r="AB53" s="302"/>
      <c r="AC53" s="302"/>
      <c r="AD53" s="302"/>
    </row>
    <row r="54" spans="2:32" s="281" customFormat="1" ht="6" customHeight="1" x14ac:dyDescent="0.15">
      <c r="E54" s="305"/>
      <c r="G54" s="284"/>
      <c r="H54" s="305"/>
      <c r="I54" s="316"/>
      <c r="J54" s="316"/>
      <c r="K54" s="316"/>
      <c r="L54" s="316"/>
      <c r="M54" s="128"/>
      <c r="N54" s="284"/>
      <c r="O54" s="312"/>
      <c r="P54" s="312"/>
      <c r="Q54" s="312"/>
      <c r="R54" s="328"/>
      <c r="S54" s="322"/>
      <c r="T54" s="500"/>
      <c r="U54" s="500"/>
      <c r="V54" s="500"/>
      <c r="W54" s="500"/>
      <c r="X54" s="500"/>
      <c r="Y54" s="500"/>
      <c r="Z54" s="500"/>
      <c r="AA54" s="327"/>
      <c r="AB54" s="302"/>
      <c r="AC54" s="302"/>
      <c r="AD54" s="302"/>
    </row>
    <row r="55" spans="2:32" s="281" customFormat="1" ht="6" customHeight="1" x14ac:dyDescent="0.15">
      <c r="E55" s="305"/>
      <c r="G55" s="284"/>
      <c r="H55" s="305"/>
      <c r="I55" s="316"/>
      <c r="J55" s="316"/>
      <c r="K55" s="316"/>
      <c r="L55" s="316"/>
      <c r="M55" s="128"/>
      <c r="N55" s="284"/>
      <c r="O55" s="312"/>
      <c r="P55" s="312"/>
      <c r="Q55" s="313"/>
      <c r="R55" s="323"/>
      <c r="S55" s="322"/>
      <c r="T55" s="296"/>
      <c r="U55" s="329"/>
      <c r="V55" s="509" t="s">
        <v>264</v>
      </c>
      <c r="W55" s="509"/>
      <c r="X55" s="509"/>
      <c r="Y55" s="509"/>
      <c r="Z55" s="509"/>
      <c r="AA55" s="509"/>
      <c r="AB55" s="509"/>
      <c r="AC55" s="509"/>
      <c r="AD55" s="509"/>
      <c r="AE55" s="509"/>
      <c r="AF55" s="509"/>
    </row>
    <row r="56" spans="2:32" s="281" customFormat="1" ht="6" customHeight="1" x14ac:dyDescent="0.15">
      <c r="E56" s="305"/>
      <c r="G56" s="284"/>
      <c r="H56" s="305"/>
      <c r="I56" s="316"/>
      <c r="J56" s="316"/>
      <c r="K56" s="316"/>
      <c r="L56" s="316"/>
      <c r="M56" s="128"/>
      <c r="N56" s="284"/>
      <c r="O56" s="312"/>
      <c r="P56" s="312"/>
      <c r="Q56" s="313"/>
      <c r="R56" s="323"/>
      <c r="S56" s="322"/>
      <c r="T56" s="327"/>
      <c r="U56" s="327"/>
      <c r="V56" s="509"/>
      <c r="W56" s="509"/>
      <c r="X56" s="509"/>
      <c r="Y56" s="509"/>
      <c r="Z56" s="509"/>
      <c r="AA56" s="509"/>
      <c r="AB56" s="509"/>
      <c r="AC56" s="509"/>
      <c r="AD56" s="509"/>
      <c r="AE56" s="509"/>
      <c r="AF56" s="509"/>
    </row>
    <row r="57" spans="2:32" s="281" customFormat="1" ht="6" customHeight="1" x14ac:dyDescent="0.15">
      <c r="E57" s="305"/>
      <c r="G57" s="284"/>
      <c r="H57" s="305"/>
      <c r="I57" s="316"/>
      <c r="J57" s="316"/>
      <c r="K57" s="316"/>
      <c r="L57" s="316"/>
      <c r="M57" s="128"/>
      <c r="N57" s="284"/>
      <c r="O57" s="312"/>
      <c r="P57" s="312"/>
      <c r="Q57" s="312"/>
      <c r="R57" s="319"/>
      <c r="S57" s="320"/>
      <c r="T57" s="480" t="s">
        <v>265</v>
      </c>
      <c r="U57" s="474"/>
      <c r="V57" s="474"/>
      <c r="W57" s="474"/>
      <c r="X57" s="474"/>
      <c r="Y57" s="474"/>
      <c r="Z57" s="474"/>
      <c r="AA57" s="296"/>
      <c r="AB57" s="302"/>
      <c r="AC57" s="302"/>
      <c r="AD57" s="302"/>
    </row>
    <row r="58" spans="2:32" s="281" customFormat="1" ht="6" customHeight="1" x14ac:dyDescent="0.15">
      <c r="E58" s="305"/>
      <c r="G58" s="284"/>
      <c r="H58" s="305"/>
      <c r="I58" s="316"/>
      <c r="J58" s="316"/>
      <c r="K58" s="316"/>
      <c r="L58" s="316"/>
      <c r="M58" s="128"/>
      <c r="N58" s="284"/>
      <c r="O58" s="312"/>
      <c r="P58" s="312"/>
      <c r="Q58" s="312"/>
      <c r="R58" s="323"/>
      <c r="S58" s="322"/>
      <c r="T58" s="480"/>
      <c r="U58" s="474"/>
      <c r="V58" s="474"/>
      <c r="W58" s="474"/>
      <c r="X58" s="474"/>
      <c r="Y58" s="474"/>
      <c r="Z58" s="474"/>
      <c r="AA58" s="296"/>
      <c r="AB58" s="302"/>
      <c r="AC58" s="302"/>
      <c r="AD58" s="302"/>
    </row>
    <row r="59" spans="2:32" s="281" customFormat="1" ht="6" customHeight="1" x14ac:dyDescent="0.15">
      <c r="E59" s="305"/>
      <c r="G59" s="284"/>
      <c r="H59" s="305"/>
      <c r="I59" s="316"/>
      <c r="J59" s="316"/>
      <c r="K59" s="316"/>
      <c r="L59" s="316"/>
      <c r="M59" s="128"/>
      <c r="N59" s="284"/>
      <c r="O59" s="312"/>
      <c r="P59" s="312"/>
      <c r="Q59" s="312"/>
      <c r="R59" s="319"/>
      <c r="S59" s="320"/>
      <c r="T59" s="480" t="s">
        <v>266</v>
      </c>
      <c r="U59" s="474"/>
      <c r="V59" s="474"/>
      <c r="W59" s="474"/>
      <c r="X59" s="474"/>
      <c r="Y59" s="474"/>
      <c r="Z59" s="474"/>
      <c r="AA59" s="296"/>
      <c r="AB59" s="302"/>
      <c r="AC59" s="302"/>
      <c r="AD59" s="302"/>
    </row>
    <row r="60" spans="2:32" s="281" customFormat="1" ht="6" customHeight="1" x14ac:dyDescent="0.15">
      <c r="E60" s="305"/>
      <c r="G60" s="284"/>
      <c r="H60" s="305"/>
      <c r="I60" s="316"/>
      <c r="J60" s="316"/>
      <c r="K60" s="316"/>
      <c r="L60" s="316"/>
      <c r="M60" s="128"/>
      <c r="N60" s="284"/>
      <c r="O60" s="312"/>
      <c r="P60" s="312"/>
      <c r="Q60" s="312"/>
      <c r="R60" s="328"/>
      <c r="S60" s="322"/>
      <c r="T60" s="480"/>
      <c r="U60" s="474"/>
      <c r="V60" s="474"/>
      <c r="W60" s="474"/>
      <c r="X60" s="474"/>
      <c r="Y60" s="474"/>
      <c r="Z60" s="474"/>
      <c r="AA60" s="296"/>
      <c r="AB60" s="302"/>
      <c r="AC60" s="302"/>
      <c r="AD60" s="302"/>
    </row>
    <row r="61" spans="2:32" s="281" customFormat="1" ht="6" customHeight="1" x14ac:dyDescent="0.15">
      <c r="E61" s="305"/>
      <c r="G61" s="284"/>
      <c r="H61" s="305"/>
      <c r="I61" s="316"/>
      <c r="J61" s="316"/>
      <c r="K61" s="316"/>
      <c r="L61" s="316"/>
      <c r="M61" s="128"/>
      <c r="N61" s="284"/>
      <c r="O61" s="312"/>
      <c r="P61" s="312"/>
      <c r="Q61" s="312"/>
      <c r="R61" s="319"/>
      <c r="S61" s="320"/>
      <c r="T61" s="480" t="s">
        <v>267</v>
      </c>
      <c r="U61" s="474"/>
      <c r="V61" s="474"/>
      <c r="W61" s="474"/>
      <c r="X61" s="474"/>
      <c r="Y61" s="474"/>
      <c r="Z61" s="474"/>
      <c r="AA61" s="296"/>
      <c r="AB61" s="302"/>
      <c r="AC61" s="302"/>
      <c r="AD61" s="302"/>
    </row>
    <row r="62" spans="2:32" s="281" customFormat="1" ht="6" customHeight="1" x14ac:dyDescent="0.15">
      <c r="E62" s="305"/>
      <c r="G62" s="284"/>
      <c r="H62" s="305"/>
      <c r="I62" s="316"/>
      <c r="J62" s="316"/>
      <c r="K62" s="316"/>
      <c r="L62" s="316"/>
      <c r="M62" s="128"/>
      <c r="N62" s="284"/>
      <c r="O62" s="312"/>
      <c r="P62" s="312"/>
      <c r="Q62" s="312"/>
      <c r="R62" s="323"/>
      <c r="S62" s="322"/>
      <c r="T62" s="480"/>
      <c r="U62" s="474"/>
      <c r="V62" s="474"/>
      <c r="W62" s="474"/>
      <c r="X62" s="474"/>
      <c r="Y62" s="474"/>
      <c r="Z62" s="474"/>
      <c r="AA62" s="296"/>
      <c r="AB62" s="302"/>
      <c r="AC62" s="302"/>
      <c r="AD62" s="302"/>
    </row>
    <row r="63" spans="2:32" s="281" customFormat="1" ht="6" customHeight="1" x14ac:dyDescent="0.15">
      <c r="E63" s="305"/>
      <c r="G63" s="284"/>
      <c r="H63" s="305"/>
      <c r="I63" s="316"/>
      <c r="J63" s="316"/>
      <c r="K63" s="316"/>
      <c r="L63" s="316"/>
      <c r="M63" s="128"/>
      <c r="N63" s="284"/>
      <c r="O63" s="312"/>
      <c r="P63" s="312"/>
      <c r="Q63" s="312"/>
      <c r="R63" s="319"/>
      <c r="S63" s="320"/>
      <c r="T63" s="480" t="s">
        <v>268</v>
      </c>
      <c r="U63" s="474"/>
      <c r="V63" s="474"/>
      <c r="W63" s="474"/>
      <c r="X63" s="474"/>
      <c r="Y63" s="474"/>
      <c r="Z63" s="474"/>
      <c r="AA63" s="296"/>
      <c r="AB63" s="302"/>
      <c r="AC63" s="302"/>
      <c r="AD63" s="302"/>
    </row>
    <row r="64" spans="2:32" s="281" customFormat="1" ht="6" customHeight="1" x14ac:dyDescent="0.15">
      <c r="E64" s="305"/>
      <c r="G64" s="284"/>
      <c r="H64" s="305"/>
      <c r="I64" s="316"/>
      <c r="J64" s="316"/>
      <c r="K64" s="316"/>
      <c r="L64" s="316"/>
      <c r="M64" s="128"/>
      <c r="N64" s="284"/>
      <c r="O64" s="312"/>
      <c r="P64" s="312"/>
      <c r="Q64" s="312"/>
      <c r="R64" s="323"/>
      <c r="S64" s="322"/>
      <c r="T64" s="480"/>
      <c r="U64" s="474"/>
      <c r="V64" s="474"/>
      <c r="W64" s="474"/>
      <c r="X64" s="474"/>
      <c r="Y64" s="474"/>
      <c r="Z64" s="474"/>
      <c r="AA64" s="296"/>
      <c r="AB64" s="302"/>
      <c r="AC64" s="302"/>
      <c r="AD64" s="302"/>
    </row>
    <row r="65" spans="3:30" s="281" customFormat="1" ht="6" customHeight="1" x14ac:dyDescent="0.15">
      <c r="E65" s="305"/>
      <c r="G65" s="284"/>
      <c r="H65" s="305"/>
      <c r="I65" s="316"/>
      <c r="J65" s="316"/>
      <c r="K65" s="316"/>
      <c r="L65" s="316"/>
      <c r="M65" s="128"/>
      <c r="N65" s="284"/>
      <c r="O65" s="312"/>
      <c r="P65" s="312"/>
      <c r="Q65" s="312"/>
      <c r="R65" s="319"/>
      <c r="S65" s="320"/>
      <c r="T65" s="480" t="s">
        <v>134</v>
      </c>
      <c r="U65" s="480"/>
      <c r="V65" s="480"/>
      <c r="W65" s="480"/>
      <c r="X65" s="480"/>
      <c r="Y65" s="480"/>
      <c r="Z65" s="480"/>
      <c r="AA65" s="307"/>
      <c r="AB65" s="302"/>
      <c r="AC65" s="302"/>
      <c r="AD65" s="302"/>
    </row>
    <row r="66" spans="3:30" s="281" customFormat="1" ht="6" customHeight="1" x14ac:dyDescent="0.15">
      <c r="E66" s="305"/>
      <c r="G66" s="284"/>
      <c r="H66" s="305"/>
      <c r="I66" s="316"/>
      <c r="J66" s="316"/>
      <c r="K66" s="316"/>
      <c r="L66" s="316"/>
      <c r="M66" s="128"/>
      <c r="N66" s="284"/>
      <c r="O66" s="312"/>
      <c r="P66" s="312"/>
      <c r="Q66" s="330"/>
      <c r="R66" s="321"/>
      <c r="S66" s="331"/>
      <c r="T66" s="480"/>
      <c r="U66" s="480"/>
      <c r="V66" s="480"/>
      <c r="W66" s="480"/>
      <c r="X66" s="480"/>
      <c r="Y66" s="480"/>
      <c r="Z66" s="480"/>
      <c r="AA66" s="307"/>
      <c r="AB66" s="302"/>
      <c r="AC66" s="302"/>
      <c r="AD66" s="302"/>
    </row>
    <row r="67" spans="3:30" s="281" customFormat="1" ht="6" customHeight="1" x14ac:dyDescent="0.15">
      <c r="E67" s="305"/>
      <c r="G67" s="284"/>
      <c r="H67" s="305"/>
      <c r="I67" s="316"/>
      <c r="J67" s="316"/>
      <c r="K67" s="316"/>
      <c r="L67" s="316"/>
      <c r="M67" s="128"/>
      <c r="N67" s="284"/>
      <c r="O67" s="312"/>
      <c r="P67" s="312"/>
      <c r="Q67" s="312"/>
      <c r="R67" s="319"/>
      <c r="S67" s="320"/>
      <c r="T67" s="480" t="s">
        <v>135</v>
      </c>
      <c r="U67" s="480"/>
      <c r="V67" s="480"/>
      <c r="W67" s="480"/>
      <c r="X67" s="480"/>
      <c r="Y67" s="480"/>
      <c r="Z67" s="480"/>
      <c r="AA67" s="307"/>
      <c r="AB67" s="302"/>
      <c r="AC67" s="302"/>
      <c r="AD67" s="302"/>
    </row>
    <row r="68" spans="3:30" s="281" customFormat="1" ht="6" customHeight="1" x14ac:dyDescent="0.15">
      <c r="E68" s="305"/>
      <c r="G68" s="284"/>
      <c r="H68" s="305"/>
      <c r="I68" s="316"/>
      <c r="J68" s="316"/>
      <c r="K68" s="316"/>
      <c r="L68" s="316"/>
      <c r="M68" s="128"/>
      <c r="N68" s="284"/>
      <c r="O68" s="312"/>
      <c r="P68" s="312"/>
      <c r="Q68" s="312"/>
      <c r="R68" s="321"/>
      <c r="S68" s="331"/>
      <c r="T68" s="480"/>
      <c r="U68" s="480"/>
      <c r="V68" s="480"/>
      <c r="W68" s="480"/>
      <c r="X68" s="480"/>
      <c r="Y68" s="480"/>
      <c r="Z68" s="480"/>
      <c r="AA68" s="307"/>
      <c r="AB68" s="302"/>
      <c r="AC68" s="302"/>
      <c r="AD68" s="302"/>
    </row>
    <row r="69" spans="3:30" s="281" customFormat="1" ht="6" customHeight="1" x14ac:dyDescent="0.15">
      <c r="E69" s="305"/>
      <c r="G69" s="284"/>
      <c r="H69" s="305"/>
      <c r="I69" s="316"/>
      <c r="J69" s="316"/>
      <c r="K69" s="311"/>
      <c r="L69" s="311"/>
      <c r="N69" s="305"/>
      <c r="O69" s="481" t="s">
        <v>136</v>
      </c>
      <c r="P69" s="481"/>
      <c r="Q69" s="481"/>
      <c r="R69" s="481"/>
      <c r="S69" s="482"/>
      <c r="T69" s="480" t="s">
        <v>269</v>
      </c>
      <c r="U69" s="474"/>
      <c r="V69" s="474"/>
      <c r="W69" s="474"/>
      <c r="X69" s="474"/>
      <c r="Y69" s="474"/>
      <c r="Z69" s="474"/>
      <c r="AA69" s="300"/>
      <c r="AB69" s="302"/>
      <c r="AC69" s="302"/>
      <c r="AD69" s="302"/>
    </row>
    <row r="70" spans="3:30" s="281" customFormat="1" ht="6" customHeight="1" x14ac:dyDescent="0.15">
      <c r="E70" s="305"/>
      <c r="G70" s="284"/>
      <c r="H70" s="305"/>
      <c r="M70" s="284"/>
      <c r="N70" s="304"/>
      <c r="O70" s="481"/>
      <c r="P70" s="481"/>
      <c r="Q70" s="481"/>
      <c r="R70" s="481"/>
      <c r="S70" s="482"/>
      <c r="T70" s="480"/>
      <c r="U70" s="474"/>
      <c r="V70" s="474"/>
      <c r="W70" s="474"/>
      <c r="X70" s="474"/>
      <c r="Y70" s="474"/>
      <c r="Z70" s="474"/>
    </row>
    <row r="71" spans="3:30" s="281" customFormat="1" ht="6" customHeight="1" x14ac:dyDescent="0.15">
      <c r="E71" s="305"/>
      <c r="G71" s="284"/>
      <c r="H71" s="305"/>
      <c r="M71" s="284"/>
      <c r="N71" s="284"/>
      <c r="O71" s="312"/>
      <c r="P71" s="312"/>
      <c r="Q71" s="312"/>
      <c r="R71" s="319"/>
      <c r="S71" s="320"/>
      <c r="T71" s="480" t="s">
        <v>378</v>
      </c>
      <c r="U71" s="474"/>
      <c r="V71" s="474"/>
      <c r="W71" s="474"/>
      <c r="X71" s="474"/>
      <c r="Y71" s="474"/>
      <c r="Z71" s="474"/>
    </row>
    <row r="72" spans="3:30" s="281" customFormat="1" ht="6" customHeight="1" x14ac:dyDescent="0.15">
      <c r="E72" s="305"/>
      <c r="G72" s="284"/>
      <c r="H72" s="305"/>
      <c r="I72" s="311"/>
      <c r="J72" s="311"/>
      <c r="K72" s="296"/>
      <c r="L72" s="296"/>
      <c r="M72" s="284"/>
      <c r="N72" s="284"/>
      <c r="O72" s="312"/>
      <c r="P72" s="312"/>
      <c r="Q72" s="313"/>
      <c r="R72" s="321"/>
      <c r="S72" s="322"/>
      <c r="T72" s="474"/>
      <c r="U72" s="474"/>
      <c r="V72" s="474"/>
      <c r="W72" s="474"/>
      <c r="X72" s="474"/>
      <c r="Y72" s="474"/>
      <c r="Z72" s="474"/>
    </row>
    <row r="73" spans="3:30" s="281" customFormat="1" ht="6" customHeight="1" x14ac:dyDescent="0.15">
      <c r="E73" s="305"/>
      <c r="G73" s="284"/>
      <c r="H73" s="305"/>
      <c r="I73" s="311"/>
      <c r="J73" s="311"/>
      <c r="K73" s="296"/>
      <c r="L73" s="296"/>
      <c r="M73" s="284"/>
      <c r="N73" s="284"/>
      <c r="O73" s="312"/>
      <c r="P73" s="312"/>
      <c r="Q73" s="313"/>
      <c r="R73" s="313"/>
      <c r="S73" s="322"/>
      <c r="T73" s="296"/>
      <c r="U73" s="296"/>
      <c r="V73" s="296"/>
      <c r="W73" s="296"/>
      <c r="X73" s="296"/>
      <c r="Y73" s="296"/>
      <c r="Z73" s="296"/>
    </row>
    <row r="74" spans="3:30" s="281" customFormat="1" ht="6" customHeight="1" x14ac:dyDescent="0.15">
      <c r="E74" s="305"/>
      <c r="G74" s="284"/>
      <c r="H74" s="305"/>
      <c r="I74" s="311"/>
      <c r="J74" s="311"/>
      <c r="K74" s="296"/>
      <c r="L74" s="296"/>
      <c r="M74" s="284"/>
      <c r="N74" s="284"/>
      <c r="O74" s="312"/>
      <c r="P74" s="312"/>
      <c r="Q74" s="313"/>
      <c r="R74" s="313"/>
      <c r="S74" s="322"/>
      <c r="T74" s="296"/>
      <c r="U74" s="296"/>
      <c r="V74" s="296"/>
      <c r="W74" s="296"/>
      <c r="X74" s="296"/>
      <c r="Y74" s="296"/>
      <c r="Z74" s="296"/>
    </row>
    <row r="75" spans="3:30" s="281" customFormat="1" ht="6" customHeight="1" x14ac:dyDescent="0.15">
      <c r="E75" s="305"/>
      <c r="G75" s="284"/>
      <c r="H75" s="305"/>
      <c r="I75" s="490" t="s">
        <v>137</v>
      </c>
      <c r="J75" s="490"/>
      <c r="K75" s="490"/>
      <c r="L75" s="490"/>
      <c r="M75" s="284"/>
      <c r="N75" s="284"/>
      <c r="O75" s="481" t="s">
        <v>230</v>
      </c>
      <c r="P75" s="481"/>
      <c r="Q75" s="481"/>
      <c r="R75" s="481"/>
      <c r="S75" s="482"/>
      <c r="T75" s="480" t="s">
        <v>270</v>
      </c>
      <c r="U75" s="474"/>
      <c r="V75" s="474"/>
      <c r="W75" s="474"/>
      <c r="X75" s="474"/>
      <c r="Y75" s="474"/>
      <c r="Z75" s="474"/>
      <c r="AA75" s="296"/>
      <c r="AB75" s="302"/>
      <c r="AC75" s="302"/>
      <c r="AD75" s="302"/>
    </row>
    <row r="76" spans="3:30" s="281" customFormat="1" ht="6" customHeight="1" x14ac:dyDescent="0.15">
      <c r="E76" s="305"/>
      <c r="G76" s="284"/>
      <c r="H76" s="303"/>
      <c r="I76" s="490"/>
      <c r="J76" s="490"/>
      <c r="K76" s="490"/>
      <c r="L76" s="490"/>
      <c r="M76" s="332"/>
      <c r="N76" s="303"/>
      <c r="O76" s="481"/>
      <c r="P76" s="481"/>
      <c r="Q76" s="481"/>
      <c r="R76" s="481"/>
      <c r="S76" s="482"/>
      <c r="T76" s="480"/>
      <c r="U76" s="474"/>
      <c r="V76" s="474"/>
      <c r="W76" s="474"/>
      <c r="X76" s="474"/>
      <c r="Y76" s="474"/>
      <c r="Z76" s="474"/>
      <c r="AA76" s="307"/>
      <c r="AB76" s="302"/>
      <c r="AC76" s="302"/>
      <c r="AD76" s="302"/>
    </row>
    <row r="77" spans="3:30" s="281" customFormat="1" ht="6" customHeight="1" x14ac:dyDescent="0.15">
      <c r="D77" s="128"/>
      <c r="E77" s="305"/>
      <c r="G77" s="128"/>
      <c r="H77" s="284"/>
      <c r="J77" s="305"/>
      <c r="M77" s="284"/>
      <c r="N77" s="309"/>
      <c r="O77" s="481" t="s">
        <v>231</v>
      </c>
      <c r="P77" s="481"/>
      <c r="Q77" s="481"/>
      <c r="R77" s="481"/>
      <c r="S77" s="482"/>
      <c r="T77" s="480" t="s">
        <v>271</v>
      </c>
      <c r="U77" s="474"/>
      <c r="V77" s="474"/>
      <c r="W77" s="474"/>
      <c r="X77" s="474"/>
      <c r="Y77" s="474"/>
      <c r="Z77" s="474"/>
      <c r="AA77" s="333"/>
      <c r="AB77" s="302"/>
      <c r="AC77" s="302"/>
      <c r="AD77" s="302"/>
    </row>
    <row r="78" spans="3:30" s="281" customFormat="1" ht="6" customHeight="1" x14ac:dyDescent="0.15">
      <c r="D78" s="128"/>
      <c r="E78" s="305"/>
      <c r="G78" s="284"/>
      <c r="H78" s="305"/>
      <c r="I78" s="66"/>
      <c r="J78" s="334"/>
      <c r="K78" s="296"/>
      <c r="L78" s="296"/>
      <c r="M78" s="284"/>
      <c r="N78" s="303"/>
      <c r="O78" s="481"/>
      <c r="P78" s="481"/>
      <c r="Q78" s="481"/>
      <c r="R78" s="481"/>
      <c r="S78" s="482"/>
      <c r="T78" s="480"/>
      <c r="U78" s="474"/>
      <c r="V78" s="474"/>
      <c r="W78" s="474"/>
      <c r="X78" s="474"/>
      <c r="Y78" s="474"/>
      <c r="Z78" s="474"/>
      <c r="AA78" s="333"/>
      <c r="AB78" s="302"/>
      <c r="AC78" s="302"/>
      <c r="AD78" s="302"/>
    </row>
    <row r="79" spans="3:30" s="281" customFormat="1" ht="6" customHeight="1" x14ac:dyDescent="0.15">
      <c r="C79" s="284"/>
      <c r="E79" s="305"/>
      <c r="F79" s="335"/>
      <c r="G79" s="284"/>
      <c r="H79" s="305"/>
      <c r="I79" s="336"/>
      <c r="J79" s="337"/>
      <c r="K79" s="336"/>
      <c r="L79" s="336"/>
      <c r="M79" s="284"/>
      <c r="N79" s="305"/>
      <c r="R79" s="319"/>
      <c r="S79" s="338"/>
      <c r="T79" s="480" t="s">
        <v>272</v>
      </c>
      <c r="U79" s="474"/>
      <c r="V79" s="474"/>
      <c r="W79" s="474"/>
      <c r="X79" s="474"/>
      <c r="Y79" s="474"/>
      <c r="Z79" s="474"/>
      <c r="AA79" s="296"/>
      <c r="AB79" s="302"/>
      <c r="AC79" s="302"/>
      <c r="AD79" s="302"/>
    </row>
    <row r="80" spans="3:30" s="281" customFormat="1" ht="6" customHeight="1" x14ac:dyDescent="0.15">
      <c r="C80" s="284"/>
      <c r="E80" s="305"/>
      <c r="F80" s="284"/>
      <c r="G80" s="505"/>
      <c r="H80" s="305"/>
      <c r="I80" s="336"/>
      <c r="J80" s="337"/>
      <c r="K80" s="66"/>
      <c r="L80" s="66"/>
      <c r="M80" s="339"/>
      <c r="N80" s="305"/>
      <c r="R80" s="313"/>
      <c r="S80" s="322"/>
      <c r="T80" s="474"/>
      <c r="U80" s="474"/>
      <c r="V80" s="474"/>
      <c r="W80" s="474"/>
      <c r="X80" s="474"/>
      <c r="Y80" s="474"/>
      <c r="Z80" s="474"/>
      <c r="AA80" s="296"/>
      <c r="AB80" s="302"/>
      <c r="AC80" s="302"/>
      <c r="AD80" s="302"/>
    </row>
    <row r="81" spans="2:32" s="281" customFormat="1" ht="6" customHeight="1" x14ac:dyDescent="0.15">
      <c r="B81" s="506" t="s">
        <v>138</v>
      </c>
      <c r="C81" s="284"/>
      <c r="E81" s="305"/>
      <c r="F81" s="284"/>
      <c r="G81" s="505"/>
      <c r="H81" s="305"/>
      <c r="I81" s="315"/>
      <c r="J81" s="337"/>
      <c r="K81" s="66"/>
      <c r="L81" s="66"/>
      <c r="M81" s="339"/>
      <c r="N81" s="305"/>
      <c r="O81" s="481" t="s">
        <v>232</v>
      </c>
      <c r="P81" s="481"/>
      <c r="Q81" s="481"/>
      <c r="R81" s="481"/>
      <c r="S81" s="284"/>
      <c r="T81" s="480" t="s">
        <v>273</v>
      </c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  <c r="AF81" s="480"/>
    </row>
    <row r="82" spans="2:32" s="281" customFormat="1" ht="6" customHeight="1" x14ac:dyDescent="0.15">
      <c r="B82" s="507"/>
      <c r="C82" s="284"/>
      <c r="D82" s="335"/>
      <c r="E82" s="305"/>
      <c r="F82" s="284"/>
      <c r="G82" s="505"/>
      <c r="H82" s="305"/>
      <c r="I82" s="315"/>
      <c r="J82" s="337"/>
      <c r="K82" s="66"/>
      <c r="L82" s="66"/>
      <c r="M82" s="66"/>
      <c r="N82" s="303"/>
      <c r="O82" s="481"/>
      <c r="P82" s="481"/>
      <c r="Q82" s="481"/>
      <c r="R82" s="481"/>
      <c r="S82" s="284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</row>
    <row r="83" spans="2:32" s="281" customFormat="1" ht="6" customHeight="1" x14ac:dyDescent="0.15">
      <c r="B83" s="507"/>
      <c r="C83" s="284"/>
      <c r="E83" s="305"/>
      <c r="F83" s="284"/>
      <c r="G83" s="505"/>
      <c r="H83" s="305"/>
      <c r="I83" s="315"/>
      <c r="J83" s="337"/>
      <c r="K83" s="66"/>
      <c r="L83" s="66"/>
      <c r="M83" s="339"/>
      <c r="N83" s="305"/>
      <c r="O83" s="481" t="s">
        <v>216</v>
      </c>
      <c r="P83" s="481"/>
      <c r="Q83" s="481"/>
      <c r="R83" s="481"/>
      <c r="S83" s="284"/>
      <c r="T83" s="480" t="s">
        <v>274</v>
      </c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  <c r="AF83" s="480"/>
    </row>
    <row r="84" spans="2:32" s="281" customFormat="1" ht="6" customHeight="1" x14ac:dyDescent="0.15">
      <c r="B84" s="507"/>
      <c r="C84" s="284"/>
      <c r="D84" s="335"/>
      <c r="E84" s="305"/>
      <c r="F84" s="284"/>
      <c r="G84" s="128"/>
      <c r="H84" s="305"/>
      <c r="I84" s="315"/>
      <c r="J84" s="337"/>
      <c r="K84" s="66"/>
      <c r="L84" s="66"/>
      <c r="M84" s="66"/>
      <c r="N84" s="304"/>
      <c r="O84" s="481"/>
      <c r="P84" s="481"/>
      <c r="Q84" s="481"/>
      <c r="R84" s="481"/>
      <c r="S84" s="284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</row>
    <row r="85" spans="2:32" s="281" customFormat="1" ht="6" customHeight="1" x14ac:dyDescent="0.15">
      <c r="B85" s="507"/>
      <c r="C85" s="284"/>
      <c r="D85" s="335"/>
      <c r="E85" s="305"/>
      <c r="F85" s="284"/>
      <c r="G85" s="128"/>
      <c r="H85" s="305"/>
      <c r="I85" s="315"/>
      <c r="J85" s="337"/>
      <c r="K85" s="66"/>
      <c r="L85" s="66"/>
      <c r="M85" s="66"/>
      <c r="N85" s="284"/>
      <c r="O85" s="312"/>
      <c r="P85" s="312"/>
      <c r="Q85" s="312"/>
      <c r="R85" s="312"/>
      <c r="S85" s="284"/>
      <c r="T85" s="310"/>
      <c r="U85" s="310"/>
      <c r="V85" s="310"/>
      <c r="W85" s="310"/>
      <c r="X85" s="310"/>
      <c r="Y85" s="310"/>
      <c r="AA85" s="296"/>
      <c r="AB85" s="302"/>
      <c r="AC85" s="302"/>
      <c r="AD85" s="302"/>
    </row>
    <row r="86" spans="2:32" s="281" customFormat="1" ht="6" customHeight="1" x14ac:dyDescent="0.15">
      <c r="B86" s="507"/>
      <c r="C86" s="284"/>
      <c r="D86" s="335"/>
      <c r="E86" s="305"/>
      <c r="F86" s="284"/>
      <c r="G86" s="128"/>
      <c r="H86" s="305"/>
      <c r="I86" s="490" t="s">
        <v>139</v>
      </c>
      <c r="J86" s="490"/>
      <c r="K86" s="490"/>
      <c r="L86" s="490"/>
      <c r="M86" s="66"/>
      <c r="N86" s="284"/>
      <c r="O86" s="481" t="s">
        <v>233</v>
      </c>
      <c r="P86" s="481"/>
      <c r="Q86" s="481"/>
      <c r="R86" s="481"/>
      <c r="S86" s="482"/>
      <c r="T86" s="480" t="s">
        <v>275</v>
      </c>
      <c r="U86" s="474"/>
      <c r="V86" s="474"/>
      <c r="W86" s="474"/>
      <c r="X86" s="474"/>
      <c r="Y86" s="474"/>
      <c r="Z86" s="474"/>
      <c r="AA86" s="300"/>
      <c r="AB86" s="302"/>
      <c r="AC86" s="302"/>
      <c r="AD86" s="302"/>
    </row>
    <row r="87" spans="2:32" s="281" customFormat="1" ht="6" customHeight="1" x14ac:dyDescent="0.15">
      <c r="B87" s="507"/>
      <c r="C87" s="299"/>
      <c r="D87" s="317"/>
      <c r="E87" s="305"/>
      <c r="F87" s="284"/>
      <c r="G87" s="284"/>
      <c r="H87" s="305"/>
      <c r="I87" s="490"/>
      <c r="J87" s="490"/>
      <c r="K87" s="490"/>
      <c r="L87" s="490"/>
      <c r="M87" s="332"/>
      <c r="N87" s="303"/>
      <c r="O87" s="481"/>
      <c r="P87" s="481"/>
      <c r="Q87" s="481"/>
      <c r="R87" s="481"/>
      <c r="S87" s="482"/>
      <c r="T87" s="480"/>
      <c r="U87" s="474"/>
      <c r="V87" s="474"/>
      <c r="W87" s="474"/>
      <c r="X87" s="474"/>
      <c r="Y87" s="474"/>
      <c r="Z87" s="474"/>
      <c r="AA87" s="300"/>
      <c r="AB87" s="302"/>
      <c r="AC87" s="302"/>
      <c r="AD87" s="302"/>
    </row>
    <row r="88" spans="2:32" s="281" customFormat="1" ht="6" customHeight="1" x14ac:dyDescent="0.15">
      <c r="B88" s="507"/>
      <c r="C88" s="332"/>
      <c r="D88" s="340"/>
      <c r="E88" s="305"/>
      <c r="F88" s="284"/>
      <c r="G88" s="284"/>
      <c r="H88" s="305"/>
      <c r="M88" s="284"/>
      <c r="N88" s="309"/>
      <c r="O88" s="504" t="s">
        <v>276</v>
      </c>
      <c r="P88" s="504"/>
      <c r="Q88" s="504"/>
      <c r="R88" s="504"/>
      <c r="S88" s="504"/>
      <c r="T88" s="480" t="s">
        <v>277</v>
      </c>
      <c r="U88" s="474"/>
      <c r="V88" s="474"/>
      <c r="W88" s="474"/>
      <c r="X88" s="474"/>
      <c r="Y88" s="474"/>
      <c r="Z88" s="474"/>
      <c r="AA88" s="300"/>
      <c r="AB88" s="302"/>
      <c r="AC88" s="302"/>
      <c r="AD88" s="302"/>
    </row>
    <row r="89" spans="2:32" s="281" customFormat="1" ht="6" customHeight="1" x14ac:dyDescent="0.15">
      <c r="B89" s="507"/>
      <c r="C89" s="128"/>
      <c r="D89" s="341"/>
      <c r="E89" s="305"/>
      <c r="F89" s="284"/>
      <c r="G89" s="284"/>
      <c r="H89" s="305"/>
      <c r="N89" s="305"/>
      <c r="O89" s="504"/>
      <c r="P89" s="504"/>
      <c r="Q89" s="504"/>
      <c r="R89" s="504"/>
      <c r="S89" s="504"/>
      <c r="T89" s="480"/>
      <c r="U89" s="474"/>
      <c r="V89" s="474"/>
      <c r="W89" s="474"/>
      <c r="X89" s="474"/>
      <c r="Y89" s="474"/>
      <c r="Z89" s="474"/>
      <c r="AA89" s="300"/>
      <c r="AB89" s="302"/>
      <c r="AC89" s="302"/>
      <c r="AD89" s="302"/>
    </row>
    <row r="90" spans="2:32" s="281" customFormat="1" ht="6" customHeight="1" x14ac:dyDescent="0.15">
      <c r="B90" s="507"/>
      <c r="D90" s="342"/>
      <c r="G90" s="284"/>
      <c r="H90" s="305"/>
      <c r="I90" s="315"/>
      <c r="J90" s="283"/>
      <c r="K90" s="314"/>
      <c r="L90" s="296"/>
      <c r="N90" s="305"/>
      <c r="O90" s="312"/>
      <c r="P90" s="312"/>
      <c r="Q90" s="312"/>
      <c r="R90" s="319"/>
      <c r="S90" s="320"/>
      <c r="T90" s="480" t="s">
        <v>149</v>
      </c>
      <c r="U90" s="474"/>
      <c r="V90" s="474"/>
      <c r="W90" s="474"/>
      <c r="X90" s="474"/>
      <c r="Y90" s="474"/>
      <c r="Z90" s="474"/>
      <c r="AA90" s="296"/>
      <c r="AB90" s="302"/>
      <c r="AC90" s="302"/>
      <c r="AD90" s="302"/>
    </row>
    <row r="91" spans="2:32" s="281" customFormat="1" ht="6" customHeight="1" x14ac:dyDescent="0.15">
      <c r="B91" s="507"/>
      <c r="D91" s="342"/>
      <c r="G91" s="284"/>
      <c r="H91" s="305"/>
      <c r="I91" s="315"/>
      <c r="J91" s="283"/>
      <c r="K91" s="314"/>
      <c r="L91" s="296"/>
      <c r="N91" s="305"/>
      <c r="O91" s="312"/>
      <c r="P91" s="312"/>
      <c r="Q91" s="312"/>
      <c r="R91" s="323"/>
      <c r="S91" s="322"/>
      <c r="T91" s="474"/>
      <c r="U91" s="474"/>
      <c r="V91" s="474"/>
      <c r="W91" s="474"/>
      <c r="X91" s="474"/>
      <c r="Y91" s="474"/>
      <c r="Z91" s="474"/>
      <c r="AA91" s="296"/>
      <c r="AB91" s="302"/>
      <c r="AC91" s="302"/>
      <c r="AD91" s="302"/>
    </row>
    <row r="92" spans="2:32" s="281" customFormat="1" ht="6" customHeight="1" x14ac:dyDescent="0.15">
      <c r="B92" s="507"/>
      <c r="D92" s="342"/>
      <c r="G92" s="284"/>
      <c r="H92" s="305"/>
      <c r="I92" s="315"/>
      <c r="J92" s="283"/>
      <c r="K92" s="314"/>
      <c r="L92" s="296"/>
      <c r="N92" s="305"/>
      <c r="O92" s="312"/>
      <c r="P92" s="312"/>
      <c r="Q92" s="312"/>
      <c r="R92" s="319"/>
      <c r="S92" s="320"/>
      <c r="T92" s="480" t="s">
        <v>379</v>
      </c>
      <c r="U92" s="480"/>
      <c r="V92" s="480"/>
      <c r="W92" s="480"/>
      <c r="X92" s="480"/>
      <c r="Y92" s="480"/>
      <c r="Z92" s="480"/>
      <c r="AA92" s="480"/>
      <c r="AB92" s="480"/>
      <c r="AC92" s="480"/>
      <c r="AD92" s="302"/>
    </row>
    <row r="93" spans="2:32" s="281" customFormat="1" ht="6" customHeight="1" x14ac:dyDescent="0.15">
      <c r="B93" s="508"/>
      <c r="D93" s="342"/>
      <c r="G93" s="284"/>
      <c r="H93" s="305"/>
      <c r="I93" s="315"/>
      <c r="J93" s="283"/>
      <c r="K93" s="314"/>
      <c r="L93" s="296"/>
      <c r="N93" s="305"/>
      <c r="O93" s="312"/>
      <c r="P93" s="312"/>
      <c r="Q93" s="312"/>
      <c r="R93" s="312"/>
      <c r="S93" s="16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302"/>
    </row>
    <row r="94" spans="2:32" s="281" customFormat="1" ht="6" customHeight="1" x14ac:dyDescent="0.15">
      <c r="B94" s="284"/>
      <c r="D94" s="342"/>
      <c r="G94" s="284"/>
      <c r="H94" s="305"/>
      <c r="I94" s="283"/>
      <c r="J94" s="283"/>
      <c r="K94" s="314"/>
      <c r="L94" s="296"/>
      <c r="M94" s="128"/>
      <c r="N94" s="305"/>
      <c r="O94" s="481" t="s">
        <v>145</v>
      </c>
      <c r="P94" s="481"/>
      <c r="Q94" s="481"/>
      <c r="R94" s="481"/>
      <c r="S94" s="482"/>
      <c r="T94" s="480" t="s">
        <v>278</v>
      </c>
      <c r="U94" s="480"/>
      <c r="V94" s="480"/>
      <c r="W94" s="480"/>
      <c r="X94" s="480"/>
      <c r="Y94" s="480"/>
      <c r="Z94" s="480"/>
      <c r="AA94" s="307"/>
      <c r="AB94" s="302"/>
      <c r="AC94" s="302"/>
      <c r="AD94" s="302"/>
    </row>
    <row r="95" spans="2:32" s="281" customFormat="1" ht="6" customHeight="1" x14ac:dyDescent="0.15">
      <c r="B95" s="284"/>
      <c r="D95" s="342"/>
      <c r="G95" s="284"/>
      <c r="H95" s="305"/>
      <c r="I95" s="296"/>
      <c r="J95" s="296"/>
      <c r="K95" s="296"/>
      <c r="L95" s="296"/>
      <c r="M95" s="128"/>
      <c r="N95" s="303"/>
      <c r="O95" s="481"/>
      <c r="P95" s="481"/>
      <c r="Q95" s="481"/>
      <c r="R95" s="481"/>
      <c r="S95" s="482"/>
      <c r="T95" s="480"/>
      <c r="U95" s="480"/>
      <c r="V95" s="480"/>
      <c r="W95" s="480"/>
      <c r="X95" s="480"/>
      <c r="Y95" s="480"/>
      <c r="Z95" s="480"/>
      <c r="AA95" s="307"/>
      <c r="AB95" s="302"/>
      <c r="AC95" s="302"/>
      <c r="AD95" s="302"/>
    </row>
    <row r="96" spans="2:32" s="281" customFormat="1" ht="6" customHeight="1" x14ac:dyDescent="0.15">
      <c r="B96" s="284"/>
      <c r="D96" s="342"/>
      <c r="G96" s="284"/>
      <c r="H96" s="305"/>
      <c r="I96" s="296"/>
      <c r="J96" s="296"/>
      <c r="K96" s="296"/>
      <c r="L96" s="296"/>
      <c r="M96" s="128"/>
      <c r="N96" s="305"/>
      <c r="O96" s="312"/>
      <c r="P96" s="312"/>
      <c r="Q96" s="312"/>
      <c r="R96" s="319"/>
      <c r="S96" s="320"/>
      <c r="T96" s="480" t="s">
        <v>146</v>
      </c>
      <c r="U96" s="474"/>
      <c r="V96" s="474"/>
      <c r="W96" s="474"/>
      <c r="X96" s="474"/>
      <c r="Y96" s="474"/>
      <c r="Z96" s="474"/>
      <c r="AA96" s="296"/>
      <c r="AB96" s="302"/>
      <c r="AC96" s="302"/>
      <c r="AD96" s="302"/>
    </row>
    <row r="97" spans="2:32" s="281" customFormat="1" ht="6" customHeight="1" x14ac:dyDescent="0.15">
      <c r="B97" s="284"/>
      <c r="D97" s="342"/>
      <c r="G97" s="284"/>
      <c r="H97" s="305"/>
      <c r="I97" s="296"/>
      <c r="J97" s="296"/>
      <c r="K97" s="296"/>
      <c r="L97" s="296"/>
      <c r="M97" s="128"/>
      <c r="N97" s="305"/>
      <c r="O97" s="312"/>
      <c r="P97" s="312"/>
      <c r="Q97" s="312"/>
      <c r="R97" s="323"/>
      <c r="S97" s="322"/>
      <c r="T97" s="474"/>
      <c r="U97" s="474"/>
      <c r="V97" s="474"/>
      <c r="W97" s="474"/>
      <c r="X97" s="474"/>
      <c r="Y97" s="474"/>
      <c r="Z97" s="474"/>
      <c r="AA97" s="296"/>
      <c r="AB97" s="302"/>
      <c r="AC97" s="302"/>
      <c r="AD97" s="302"/>
    </row>
    <row r="98" spans="2:32" s="281" customFormat="1" ht="6" customHeight="1" x14ac:dyDescent="0.15">
      <c r="B98" s="284"/>
      <c r="D98" s="342"/>
      <c r="G98" s="284"/>
      <c r="H98" s="305"/>
      <c r="I98" s="316"/>
      <c r="J98" s="316"/>
      <c r="K98" s="311"/>
      <c r="L98" s="311"/>
      <c r="M98" s="128"/>
      <c r="N98" s="305"/>
      <c r="O98" s="312"/>
      <c r="P98" s="312"/>
      <c r="Q98" s="312"/>
      <c r="R98" s="319"/>
      <c r="S98" s="320"/>
      <c r="T98" s="480" t="s">
        <v>147</v>
      </c>
      <c r="U98" s="480"/>
      <c r="V98" s="480"/>
      <c r="W98" s="480"/>
      <c r="X98" s="480"/>
      <c r="Y98" s="480"/>
      <c r="Z98" s="480"/>
      <c r="AA98" s="307"/>
      <c r="AB98" s="302"/>
      <c r="AC98" s="302"/>
      <c r="AD98" s="302"/>
    </row>
    <row r="99" spans="2:32" s="281" customFormat="1" ht="6" customHeight="1" x14ac:dyDescent="0.15">
      <c r="B99" s="284"/>
      <c r="D99" s="342"/>
      <c r="G99" s="284"/>
      <c r="H99" s="305"/>
      <c r="I99" s="311"/>
      <c r="J99" s="311"/>
      <c r="K99" s="296"/>
      <c r="L99" s="296"/>
      <c r="M99" s="128"/>
      <c r="N99" s="305"/>
      <c r="O99" s="312"/>
      <c r="P99" s="312"/>
      <c r="Q99" s="312"/>
      <c r="R99" s="323"/>
      <c r="S99" s="322"/>
      <c r="T99" s="480"/>
      <c r="U99" s="480"/>
      <c r="V99" s="480"/>
      <c r="W99" s="480"/>
      <c r="X99" s="480"/>
      <c r="Y99" s="480"/>
      <c r="Z99" s="480"/>
      <c r="AA99" s="307"/>
      <c r="AB99" s="302"/>
      <c r="AC99" s="302"/>
      <c r="AD99" s="302"/>
    </row>
    <row r="100" spans="2:32" s="281" customFormat="1" ht="6" customHeight="1" x14ac:dyDescent="0.15">
      <c r="B100" s="284"/>
      <c r="D100" s="342"/>
      <c r="G100" s="284"/>
      <c r="H100" s="305"/>
      <c r="I100" s="311"/>
      <c r="J100" s="311"/>
      <c r="K100" s="311"/>
      <c r="L100" s="311"/>
      <c r="M100" s="128"/>
      <c r="N100" s="305"/>
      <c r="O100" s="312"/>
      <c r="P100" s="312"/>
      <c r="Q100" s="312"/>
      <c r="R100" s="319"/>
      <c r="S100" s="338"/>
      <c r="T100" s="480" t="s">
        <v>148</v>
      </c>
      <c r="U100" s="474"/>
      <c r="V100" s="474"/>
      <c r="W100" s="474"/>
      <c r="X100" s="474"/>
      <c r="Y100" s="474"/>
      <c r="Z100" s="474"/>
      <c r="AA100" s="296"/>
      <c r="AB100" s="302"/>
      <c r="AC100" s="302"/>
      <c r="AD100" s="302"/>
    </row>
    <row r="101" spans="2:32" s="281" customFormat="1" ht="6" customHeight="1" x14ac:dyDescent="0.15">
      <c r="B101" s="284"/>
      <c r="D101" s="342"/>
      <c r="G101" s="284"/>
      <c r="H101" s="305"/>
      <c r="I101" s="315"/>
      <c r="J101" s="283"/>
      <c r="K101" s="296"/>
      <c r="L101" s="296"/>
      <c r="M101" s="128"/>
      <c r="N101" s="305"/>
      <c r="O101" s="312"/>
      <c r="P101" s="312"/>
      <c r="Q101" s="312"/>
      <c r="R101" s="323"/>
      <c r="S101" s="313"/>
      <c r="T101" s="474"/>
      <c r="U101" s="474"/>
      <c r="V101" s="474"/>
      <c r="W101" s="474"/>
      <c r="X101" s="474"/>
      <c r="Y101" s="474"/>
      <c r="Z101" s="474"/>
      <c r="AA101" s="296"/>
      <c r="AB101" s="302"/>
      <c r="AC101" s="302"/>
      <c r="AD101" s="302"/>
    </row>
    <row r="102" spans="2:32" s="281" customFormat="1" ht="6" customHeight="1" x14ac:dyDescent="0.15">
      <c r="B102" s="284"/>
      <c r="D102" s="342"/>
      <c r="G102" s="284"/>
      <c r="H102" s="305"/>
      <c r="I102" s="311"/>
      <c r="J102" s="311"/>
      <c r="K102" s="311"/>
      <c r="L102" s="311"/>
      <c r="M102" s="128"/>
      <c r="N102" s="305"/>
      <c r="O102" s="312"/>
      <c r="P102" s="312"/>
      <c r="Q102" s="312"/>
      <c r="R102" s="319"/>
      <c r="S102" s="338"/>
      <c r="T102" s="480" t="s">
        <v>279</v>
      </c>
      <c r="U102" s="480"/>
      <c r="V102" s="480"/>
      <c r="W102" s="480"/>
      <c r="X102" s="480"/>
      <c r="Y102" s="480"/>
      <c r="Z102" s="480"/>
      <c r="AA102" s="480"/>
      <c r="AB102" s="480"/>
      <c r="AC102" s="480"/>
      <c r="AD102" s="480"/>
      <c r="AE102" s="480"/>
      <c r="AF102" s="480"/>
    </row>
    <row r="103" spans="2:32" s="281" customFormat="1" ht="6" customHeight="1" x14ac:dyDescent="0.15">
      <c r="B103" s="284"/>
      <c r="D103" s="342"/>
      <c r="G103" s="284"/>
      <c r="H103" s="305"/>
      <c r="I103" s="315"/>
      <c r="J103" s="283"/>
      <c r="K103" s="296"/>
      <c r="L103" s="296"/>
      <c r="M103" s="128"/>
      <c r="N103" s="305"/>
      <c r="O103" s="312"/>
      <c r="P103" s="312"/>
      <c r="Q103" s="312"/>
      <c r="R103" s="321"/>
      <c r="S103" s="313"/>
      <c r="T103" s="480"/>
      <c r="U103" s="480"/>
      <c r="V103" s="480"/>
      <c r="W103" s="480"/>
      <c r="X103" s="480"/>
      <c r="Y103" s="480"/>
      <c r="Z103" s="480"/>
      <c r="AA103" s="480"/>
      <c r="AB103" s="480"/>
      <c r="AC103" s="480"/>
      <c r="AD103" s="480"/>
      <c r="AE103" s="480"/>
      <c r="AF103" s="480"/>
    </row>
    <row r="104" spans="2:32" s="281" customFormat="1" ht="6" customHeight="1" x14ac:dyDescent="0.15">
      <c r="B104" s="284"/>
      <c r="D104" s="342"/>
      <c r="E104" s="284"/>
      <c r="G104" s="284"/>
      <c r="H104" s="305"/>
      <c r="I104" s="315"/>
      <c r="J104" s="283"/>
      <c r="K104" s="314"/>
      <c r="L104" s="296"/>
      <c r="M104" s="128"/>
      <c r="N104" s="309"/>
      <c r="O104" s="481" t="s">
        <v>280</v>
      </c>
      <c r="P104" s="481"/>
      <c r="Q104" s="481"/>
      <c r="R104" s="481"/>
      <c r="S104" s="482"/>
      <c r="T104" s="480" t="s">
        <v>321</v>
      </c>
      <c r="U104" s="480"/>
      <c r="V104" s="480"/>
      <c r="W104" s="480"/>
      <c r="X104" s="480"/>
      <c r="Y104" s="480"/>
      <c r="Z104" s="480"/>
      <c r="AA104" s="480"/>
      <c r="AB104" s="480"/>
      <c r="AC104" s="480"/>
      <c r="AD104" s="480"/>
      <c r="AE104" s="480"/>
      <c r="AF104" s="480"/>
    </row>
    <row r="105" spans="2:32" s="281" customFormat="1" ht="6" customHeight="1" x14ac:dyDescent="0.15">
      <c r="B105" s="284"/>
      <c r="D105" s="342"/>
      <c r="E105" s="284"/>
      <c r="G105" s="284"/>
      <c r="H105" s="305"/>
      <c r="I105" s="315"/>
      <c r="J105" s="283"/>
      <c r="K105" s="314"/>
      <c r="L105" s="296"/>
      <c r="M105" s="128"/>
      <c r="N105" s="305"/>
      <c r="O105" s="481"/>
      <c r="P105" s="481"/>
      <c r="Q105" s="481"/>
      <c r="R105" s="481"/>
      <c r="S105" s="482"/>
      <c r="T105" s="480"/>
      <c r="U105" s="480"/>
      <c r="V105" s="480"/>
      <c r="W105" s="480"/>
      <c r="X105" s="480"/>
      <c r="Y105" s="480"/>
      <c r="Z105" s="480"/>
      <c r="AA105" s="480"/>
      <c r="AB105" s="480"/>
      <c r="AC105" s="480"/>
      <c r="AD105" s="480"/>
      <c r="AE105" s="480"/>
      <c r="AF105" s="480"/>
    </row>
    <row r="106" spans="2:32" s="281" customFormat="1" ht="6" customHeight="1" x14ac:dyDescent="0.15">
      <c r="B106" s="284"/>
      <c r="D106" s="342"/>
      <c r="E106" s="305"/>
      <c r="G106" s="284"/>
      <c r="H106" s="305"/>
      <c r="I106" s="274"/>
      <c r="J106" s="274"/>
      <c r="K106" s="274"/>
      <c r="L106" s="296"/>
      <c r="M106" s="128"/>
      <c r="N106" s="305"/>
      <c r="O106" s="481" t="s">
        <v>234</v>
      </c>
      <c r="P106" s="481"/>
      <c r="Q106" s="481"/>
      <c r="R106" s="481"/>
      <c r="T106" s="480" t="s">
        <v>281</v>
      </c>
      <c r="U106" s="474"/>
      <c r="V106" s="474"/>
      <c r="W106" s="474"/>
      <c r="X106" s="474"/>
      <c r="Y106" s="474"/>
      <c r="Z106" s="474"/>
    </row>
    <row r="107" spans="2:32" s="281" customFormat="1" ht="6" customHeight="1" x14ac:dyDescent="0.15">
      <c r="B107" s="284"/>
      <c r="D107" s="342"/>
      <c r="E107" s="305"/>
      <c r="G107" s="284"/>
      <c r="H107" s="305"/>
      <c r="I107" s="66"/>
      <c r="J107" s="66"/>
      <c r="K107" s="66"/>
      <c r="L107" s="66"/>
      <c r="M107" s="128"/>
      <c r="N107" s="303"/>
      <c r="O107" s="481"/>
      <c r="P107" s="481"/>
      <c r="Q107" s="481"/>
      <c r="R107" s="481"/>
      <c r="T107" s="480"/>
      <c r="U107" s="474"/>
      <c r="V107" s="474"/>
      <c r="W107" s="474"/>
      <c r="X107" s="474"/>
      <c r="Y107" s="474"/>
      <c r="Z107" s="474"/>
    </row>
    <row r="108" spans="2:32" s="281" customFormat="1" ht="6" customHeight="1" x14ac:dyDescent="0.15">
      <c r="D108" s="342"/>
      <c r="E108" s="305"/>
      <c r="G108" s="284"/>
      <c r="H108" s="305"/>
      <c r="I108" s="284"/>
      <c r="J108" s="284"/>
      <c r="K108" s="284"/>
      <c r="L108" s="284"/>
      <c r="M108" s="128"/>
      <c r="N108" s="305"/>
      <c r="R108" s="313"/>
      <c r="S108" s="313"/>
      <c r="T108" s="480"/>
      <c r="U108" s="474"/>
      <c r="V108" s="474"/>
      <c r="W108" s="474"/>
      <c r="X108" s="474"/>
      <c r="Y108" s="474"/>
      <c r="Z108" s="474"/>
      <c r="AA108" s="300"/>
      <c r="AB108" s="302"/>
      <c r="AC108" s="302"/>
      <c r="AD108" s="302"/>
    </row>
    <row r="109" spans="2:32" s="281" customFormat="1" ht="6" customHeight="1" x14ac:dyDescent="0.15">
      <c r="C109" s="343"/>
      <c r="D109" s="342"/>
      <c r="E109" s="305"/>
      <c r="G109" s="284"/>
      <c r="H109" s="305"/>
      <c r="J109" s="284"/>
      <c r="M109" s="284"/>
      <c r="N109" s="305"/>
      <c r="R109" s="313"/>
      <c r="S109" s="313"/>
      <c r="T109" s="474"/>
      <c r="U109" s="474"/>
      <c r="V109" s="474"/>
      <c r="W109" s="474"/>
      <c r="X109" s="474"/>
      <c r="Y109" s="474"/>
      <c r="Z109" s="474"/>
      <c r="AA109" s="300"/>
      <c r="AB109" s="302"/>
      <c r="AC109" s="302"/>
      <c r="AD109" s="302"/>
    </row>
    <row r="110" spans="2:32" s="281" customFormat="1" ht="6" customHeight="1" x14ac:dyDescent="0.15">
      <c r="B110" s="284"/>
      <c r="D110" s="342"/>
      <c r="E110" s="305"/>
      <c r="G110" s="284"/>
      <c r="H110" s="305"/>
      <c r="I110" s="66"/>
      <c r="J110" s="66"/>
      <c r="K110" s="66"/>
      <c r="L110" s="66"/>
      <c r="M110" s="128"/>
      <c r="N110" s="305"/>
      <c r="O110" s="481" t="s">
        <v>235</v>
      </c>
      <c r="P110" s="481"/>
      <c r="Q110" s="481"/>
      <c r="R110" s="481"/>
      <c r="T110" s="480" t="s">
        <v>282</v>
      </c>
      <c r="U110" s="474"/>
      <c r="V110" s="474"/>
      <c r="W110" s="474"/>
      <c r="X110" s="474"/>
      <c r="Y110" s="474"/>
      <c r="Z110" s="474"/>
    </row>
    <row r="111" spans="2:32" s="281" customFormat="1" ht="6" customHeight="1" x14ac:dyDescent="0.15">
      <c r="B111" s="343"/>
      <c r="D111" s="342"/>
      <c r="E111" s="305"/>
      <c r="G111" s="284"/>
      <c r="H111" s="305"/>
      <c r="I111" s="66"/>
      <c r="J111" s="66"/>
      <c r="K111" s="66"/>
      <c r="L111" s="66"/>
      <c r="M111" s="284"/>
      <c r="N111" s="304"/>
      <c r="O111" s="481"/>
      <c r="P111" s="481"/>
      <c r="Q111" s="481"/>
      <c r="R111" s="481"/>
      <c r="T111" s="480"/>
      <c r="U111" s="474"/>
      <c r="V111" s="474"/>
      <c r="W111" s="474"/>
      <c r="X111" s="474"/>
      <c r="Y111" s="474"/>
      <c r="Z111" s="474"/>
    </row>
    <row r="112" spans="2:32" s="281" customFormat="1" ht="6" customHeight="1" x14ac:dyDescent="0.15">
      <c r="B112" s="343"/>
      <c r="D112" s="342"/>
      <c r="E112" s="305"/>
      <c r="G112" s="284"/>
      <c r="H112" s="305"/>
      <c r="I112" s="66"/>
      <c r="J112" s="66"/>
      <c r="K112" s="66"/>
      <c r="L112" s="66"/>
      <c r="M112" s="284"/>
      <c r="N112" s="284"/>
      <c r="O112" s="312"/>
      <c r="P112" s="312"/>
      <c r="Q112" s="312"/>
      <c r="R112" s="319"/>
      <c r="S112" s="299"/>
      <c r="T112" s="480" t="s">
        <v>140</v>
      </c>
      <c r="U112" s="474"/>
      <c r="V112" s="474"/>
      <c r="W112" s="474"/>
      <c r="X112" s="474"/>
      <c r="Y112" s="474"/>
      <c r="Z112" s="474"/>
    </row>
    <row r="113" spans="2:32" s="281" customFormat="1" ht="6" customHeight="1" x14ac:dyDescent="0.15">
      <c r="D113" s="342"/>
      <c r="E113" s="305"/>
      <c r="G113" s="284"/>
      <c r="H113" s="305"/>
      <c r="I113" s="66"/>
      <c r="J113" s="66"/>
      <c r="K113" s="66"/>
      <c r="L113" s="66"/>
      <c r="M113" s="284"/>
      <c r="N113" s="284"/>
      <c r="O113" s="312"/>
      <c r="P113" s="312"/>
      <c r="Q113" s="312"/>
      <c r="R113" s="323"/>
      <c r="S113" s="284"/>
      <c r="T113" s="474"/>
      <c r="U113" s="474"/>
      <c r="V113" s="474"/>
      <c r="W113" s="474"/>
      <c r="X113" s="474"/>
      <c r="Y113" s="474"/>
      <c r="Z113" s="474"/>
    </row>
    <row r="114" spans="2:32" s="281" customFormat="1" ht="6" customHeight="1" x14ac:dyDescent="0.15">
      <c r="D114" s="342"/>
      <c r="E114" s="305"/>
      <c r="G114" s="284"/>
      <c r="H114" s="305"/>
      <c r="I114" s="66"/>
      <c r="J114" s="66"/>
      <c r="K114" s="66"/>
      <c r="L114" s="66"/>
      <c r="M114" s="284"/>
      <c r="N114" s="284"/>
      <c r="O114" s="312"/>
      <c r="P114" s="312"/>
      <c r="Q114" s="312"/>
      <c r="R114" s="319"/>
      <c r="S114" s="284"/>
      <c r="T114" s="480" t="s">
        <v>141</v>
      </c>
      <c r="U114" s="474"/>
      <c r="V114" s="474"/>
      <c r="W114" s="474"/>
      <c r="X114" s="474"/>
      <c r="Y114" s="474"/>
      <c r="Z114" s="474"/>
    </row>
    <row r="115" spans="2:32" s="281" customFormat="1" ht="6" customHeight="1" x14ac:dyDescent="0.15">
      <c r="D115" s="342"/>
      <c r="E115" s="305"/>
      <c r="G115" s="284"/>
      <c r="H115" s="305"/>
      <c r="I115" s="66"/>
      <c r="J115" s="66"/>
      <c r="K115" s="66"/>
      <c r="L115" s="66"/>
      <c r="M115" s="284"/>
      <c r="N115" s="284"/>
      <c r="O115" s="312"/>
      <c r="P115" s="312"/>
      <c r="Q115" s="312"/>
      <c r="R115" s="323"/>
      <c r="S115" s="304"/>
      <c r="T115" s="474"/>
      <c r="U115" s="474"/>
      <c r="V115" s="474"/>
      <c r="W115" s="474"/>
      <c r="X115" s="474"/>
      <c r="Y115" s="474"/>
      <c r="Z115" s="474"/>
    </row>
    <row r="116" spans="2:32" s="281" customFormat="1" ht="6" customHeight="1" x14ac:dyDescent="0.15">
      <c r="D116" s="342"/>
      <c r="E116" s="305"/>
      <c r="G116" s="284"/>
      <c r="H116" s="305"/>
      <c r="I116" s="66"/>
      <c r="J116" s="66"/>
      <c r="K116" s="66"/>
      <c r="L116" s="66"/>
      <c r="M116" s="284"/>
      <c r="N116" s="284"/>
      <c r="O116" s="312"/>
      <c r="P116" s="312"/>
      <c r="Q116" s="312"/>
      <c r="R116" s="319"/>
      <c r="S116" s="284"/>
      <c r="T116" s="480" t="s">
        <v>142</v>
      </c>
      <c r="U116" s="474"/>
      <c r="V116" s="474"/>
      <c r="W116" s="474"/>
      <c r="X116" s="474"/>
      <c r="Y116" s="474"/>
      <c r="Z116" s="474"/>
    </row>
    <row r="117" spans="2:32" s="281" customFormat="1" ht="6" customHeight="1" x14ac:dyDescent="0.15">
      <c r="D117" s="342"/>
      <c r="E117" s="305"/>
      <c r="G117" s="284"/>
      <c r="H117" s="305"/>
      <c r="I117" s="315"/>
      <c r="J117" s="283"/>
      <c r="K117" s="314"/>
      <c r="L117" s="296"/>
      <c r="M117" s="284"/>
      <c r="N117" s="284"/>
      <c r="O117" s="312"/>
      <c r="P117" s="312"/>
      <c r="Q117" s="312"/>
      <c r="R117" s="323"/>
      <c r="S117" s="304"/>
      <c r="T117" s="474"/>
      <c r="U117" s="474"/>
      <c r="V117" s="474"/>
      <c r="W117" s="474"/>
      <c r="X117" s="474"/>
      <c r="Y117" s="474"/>
      <c r="Z117" s="474"/>
    </row>
    <row r="118" spans="2:32" s="281" customFormat="1" ht="6" customHeight="1" x14ac:dyDescent="0.15">
      <c r="D118" s="342"/>
      <c r="E118" s="305"/>
      <c r="G118" s="284"/>
      <c r="H118" s="305"/>
      <c r="I118" s="315"/>
      <c r="J118" s="283"/>
      <c r="K118" s="314"/>
      <c r="L118" s="296"/>
      <c r="M118" s="284"/>
      <c r="N118" s="284"/>
      <c r="O118" s="312"/>
      <c r="P118" s="312"/>
      <c r="Q118" s="312"/>
      <c r="R118" s="319"/>
      <c r="S118" s="284"/>
      <c r="T118" s="480" t="s">
        <v>143</v>
      </c>
      <c r="U118" s="474"/>
      <c r="V118" s="474"/>
      <c r="W118" s="474"/>
      <c r="X118" s="474"/>
      <c r="Y118" s="474"/>
      <c r="Z118" s="474"/>
    </row>
    <row r="119" spans="2:32" s="281" customFormat="1" ht="6" customHeight="1" x14ac:dyDescent="0.15">
      <c r="D119" s="342"/>
      <c r="E119" s="305"/>
      <c r="G119" s="284"/>
      <c r="H119" s="305"/>
      <c r="I119" s="315"/>
      <c r="J119" s="283"/>
      <c r="K119" s="314"/>
      <c r="L119" s="296"/>
      <c r="M119" s="284"/>
      <c r="N119" s="284"/>
      <c r="O119" s="312"/>
      <c r="P119" s="312"/>
      <c r="Q119" s="312"/>
      <c r="R119" s="323"/>
      <c r="S119" s="304"/>
      <c r="T119" s="474"/>
      <c r="U119" s="474"/>
      <c r="V119" s="474"/>
      <c r="W119" s="474"/>
      <c r="X119" s="474"/>
      <c r="Y119" s="474"/>
      <c r="Z119" s="474"/>
    </row>
    <row r="120" spans="2:32" s="281" customFormat="1" ht="6" customHeight="1" x14ac:dyDescent="0.15">
      <c r="D120" s="342"/>
      <c r="E120" s="305"/>
      <c r="F120" s="335"/>
      <c r="G120" s="284"/>
      <c r="H120" s="305"/>
      <c r="I120" s="315"/>
      <c r="J120" s="283"/>
      <c r="K120" s="314"/>
      <c r="L120" s="296"/>
      <c r="M120" s="284"/>
      <c r="N120" s="284"/>
      <c r="O120" s="312"/>
      <c r="P120" s="312"/>
      <c r="Q120" s="312"/>
      <c r="R120" s="319"/>
      <c r="S120" s="284"/>
      <c r="T120" s="480" t="s">
        <v>144</v>
      </c>
      <c r="U120" s="474"/>
      <c r="V120" s="474"/>
      <c r="W120" s="474"/>
      <c r="X120" s="474"/>
      <c r="Y120" s="474"/>
      <c r="Z120" s="474"/>
    </row>
    <row r="121" spans="2:32" s="281" customFormat="1" ht="6" customHeight="1" x14ac:dyDescent="0.15">
      <c r="D121" s="342"/>
      <c r="E121" s="305"/>
      <c r="F121" s="344"/>
      <c r="G121" s="284"/>
      <c r="H121" s="305"/>
      <c r="I121" s="315"/>
      <c r="J121" s="283"/>
      <c r="K121" s="314"/>
      <c r="L121" s="296"/>
      <c r="M121" s="284"/>
      <c r="N121" s="284"/>
      <c r="O121" s="312"/>
      <c r="P121" s="312"/>
      <c r="Q121" s="312"/>
      <c r="R121" s="323"/>
      <c r="S121" s="304"/>
      <c r="T121" s="474"/>
      <c r="U121" s="474"/>
      <c r="V121" s="474"/>
      <c r="W121" s="474"/>
      <c r="X121" s="474"/>
      <c r="Y121" s="474"/>
      <c r="Z121" s="474"/>
      <c r="AA121" s="296"/>
      <c r="AB121" s="302"/>
      <c r="AC121" s="302"/>
      <c r="AD121" s="302"/>
    </row>
    <row r="122" spans="2:32" s="281" customFormat="1" ht="6" customHeight="1" x14ac:dyDescent="0.15">
      <c r="D122" s="342"/>
      <c r="F122" s="344"/>
      <c r="G122" s="284"/>
      <c r="H122" s="305"/>
      <c r="I122" s="66"/>
      <c r="J122" s="283"/>
      <c r="K122" s="314"/>
      <c r="L122" s="296"/>
      <c r="N122" s="284"/>
      <c r="O122" s="312"/>
      <c r="P122" s="312"/>
      <c r="Q122" s="312"/>
      <c r="R122" s="319"/>
      <c r="S122" s="299"/>
      <c r="T122" s="480" t="s">
        <v>283</v>
      </c>
      <c r="U122" s="474"/>
      <c r="V122" s="474"/>
      <c r="W122" s="474"/>
      <c r="X122" s="474"/>
      <c r="Y122" s="474"/>
      <c r="Z122" s="474"/>
      <c r="AA122" s="307"/>
      <c r="AB122" s="302"/>
      <c r="AC122" s="302"/>
      <c r="AD122" s="302"/>
    </row>
    <row r="123" spans="2:32" s="281" customFormat="1" ht="6" customHeight="1" x14ac:dyDescent="0.15">
      <c r="D123" s="342"/>
      <c r="F123" s="344"/>
      <c r="G123" s="284"/>
      <c r="H123" s="305"/>
      <c r="I123" s="66"/>
      <c r="J123" s="283"/>
      <c r="K123" s="314"/>
      <c r="L123" s="296"/>
      <c r="N123" s="284"/>
      <c r="O123" s="312"/>
      <c r="P123" s="312"/>
      <c r="Q123" s="313"/>
      <c r="R123" s="313"/>
      <c r="S123" s="284"/>
      <c r="T123" s="474"/>
      <c r="U123" s="474"/>
      <c r="V123" s="474"/>
      <c r="W123" s="474"/>
      <c r="X123" s="474"/>
      <c r="Y123" s="474"/>
      <c r="Z123" s="474"/>
      <c r="AA123" s="307"/>
      <c r="AB123" s="302"/>
      <c r="AC123" s="302"/>
      <c r="AD123" s="302"/>
    </row>
    <row r="124" spans="2:32" s="281" customFormat="1" ht="14.25" customHeight="1" x14ac:dyDescent="0.15">
      <c r="D124" s="342"/>
      <c r="F124" s="344"/>
      <c r="G124" s="284"/>
      <c r="H124" s="305"/>
      <c r="I124" s="66"/>
      <c r="J124" s="283"/>
      <c r="K124" s="314"/>
      <c r="L124" s="296"/>
      <c r="N124" s="284"/>
      <c r="O124" s="312"/>
      <c r="P124" s="312"/>
      <c r="Q124" s="313"/>
      <c r="R124" s="313"/>
      <c r="S124" s="284"/>
      <c r="T124" s="296"/>
      <c r="U124" s="296"/>
      <c r="V124" s="296"/>
      <c r="W124" s="296"/>
      <c r="X124" s="296"/>
      <c r="Y124" s="296"/>
      <c r="Z124" s="296"/>
      <c r="AA124" s="307"/>
      <c r="AB124" s="302"/>
      <c r="AC124" s="302"/>
      <c r="AD124" s="302"/>
    </row>
    <row r="125" spans="2:32" s="281" customFormat="1" ht="21" customHeight="1" x14ac:dyDescent="0.15">
      <c r="D125" s="284"/>
      <c r="F125" s="344"/>
      <c r="G125" s="284"/>
      <c r="H125" s="284"/>
      <c r="I125" s="66"/>
      <c r="J125" s="283"/>
      <c r="K125" s="314"/>
      <c r="L125" s="296"/>
      <c r="N125" s="284"/>
      <c r="O125" s="312"/>
      <c r="P125" s="312"/>
      <c r="Q125" s="313"/>
      <c r="R125" s="313"/>
      <c r="S125" s="284"/>
      <c r="T125" s="296"/>
      <c r="U125" s="296"/>
      <c r="V125" s="296"/>
      <c r="W125" s="296"/>
      <c r="X125" s="296"/>
      <c r="Y125" s="296"/>
      <c r="Z125" s="296"/>
      <c r="AA125" s="307"/>
      <c r="AB125" s="302"/>
      <c r="AC125" s="302"/>
      <c r="AD125" s="302"/>
    </row>
    <row r="126" spans="2:32" s="142" customFormat="1" ht="14.25" customHeight="1" x14ac:dyDescent="0.15">
      <c r="G126" s="143"/>
      <c r="H126" s="144"/>
      <c r="I126" s="145"/>
      <c r="J126" s="146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</row>
    <row r="127" spans="2:32" s="142" customFormat="1" ht="12" customHeight="1" x14ac:dyDescent="0.15">
      <c r="C127" s="148"/>
      <c r="D127" s="148"/>
      <c r="E127" s="148"/>
      <c r="F127" s="148"/>
      <c r="G127" s="148"/>
      <c r="H127" s="148"/>
      <c r="I127" s="148"/>
      <c r="J127" s="145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</row>
    <row r="128" spans="2:32" s="281" customFormat="1" ht="13.5" customHeight="1" x14ac:dyDescent="0.15">
      <c r="B128" s="149" t="s">
        <v>226</v>
      </c>
      <c r="C128" s="273"/>
      <c r="D128" s="273"/>
      <c r="E128" s="273"/>
      <c r="F128" s="273"/>
      <c r="G128" s="273"/>
      <c r="H128" s="273"/>
      <c r="I128" s="273"/>
      <c r="J128" s="272"/>
      <c r="K128" s="273"/>
      <c r="L128" s="296"/>
      <c r="N128" s="284"/>
      <c r="O128" s="312"/>
      <c r="P128" s="312"/>
      <c r="Q128" s="312"/>
      <c r="R128" s="312"/>
      <c r="S128" s="160"/>
      <c r="T128" s="310"/>
      <c r="U128" s="310"/>
      <c r="V128" s="310"/>
      <c r="W128" s="310"/>
      <c r="X128" s="310"/>
      <c r="Y128" s="310"/>
      <c r="Z128" s="310"/>
      <c r="AA128" s="307"/>
      <c r="AB128" s="302"/>
      <c r="AC128" s="302"/>
      <c r="AD128" s="302"/>
    </row>
    <row r="129" spans="2:33" s="281" customFormat="1" ht="13.5" customHeight="1" x14ac:dyDescent="0.15">
      <c r="B129" s="149"/>
      <c r="C129" s="273"/>
      <c r="D129" s="273"/>
      <c r="E129" s="273"/>
      <c r="F129" s="273"/>
      <c r="G129" s="273"/>
      <c r="H129" s="273"/>
      <c r="I129" s="273"/>
      <c r="J129" s="272"/>
      <c r="K129" s="273"/>
      <c r="L129" s="296"/>
      <c r="N129" s="284"/>
      <c r="O129" s="312"/>
      <c r="P129" s="312"/>
      <c r="Q129" s="312"/>
      <c r="R129" s="312"/>
      <c r="S129" s="160"/>
      <c r="T129" s="310"/>
      <c r="U129" s="310"/>
      <c r="V129" s="310"/>
      <c r="W129" s="310"/>
      <c r="X129" s="310"/>
      <c r="Y129" s="310"/>
      <c r="Z129" s="310"/>
      <c r="AA129" s="307"/>
      <c r="AB129" s="142"/>
      <c r="AC129" s="142"/>
      <c r="AD129" s="142"/>
      <c r="AE129" s="142"/>
      <c r="AF129" s="142"/>
      <c r="AG129" s="153" t="s">
        <v>338</v>
      </c>
    </row>
    <row r="130" spans="2:33" s="281" customFormat="1" ht="13.5" customHeight="1" x14ac:dyDescent="0.15">
      <c r="D130" s="342"/>
      <c r="E130" s="305"/>
      <c r="F130" s="335"/>
      <c r="G130" s="284"/>
      <c r="H130" s="309"/>
      <c r="I130" s="499" t="s">
        <v>150</v>
      </c>
      <c r="J130" s="499"/>
      <c r="K130" s="499"/>
      <c r="L130" s="499"/>
      <c r="M130" s="299"/>
      <c r="N130" s="299"/>
      <c r="O130" s="481" t="s">
        <v>151</v>
      </c>
      <c r="P130" s="481"/>
      <c r="Q130" s="481"/>
      <c r="R130" s="481"/>
      <c r="S130" s="482"/>
      <c r="T130" s="480" t="s">
        <v>284</v>
      </c>
      <c r="U130" s="474"/>
      <c r="V130" s="474"/>
      <c r="W130" s="474"/>
      <c r="X130" s="474"/>
      <c r="Y130" s="474"/>
      <c r="Z130" s="474"/>
      <c r="AA130" s="296"/>
      <c r="AB130" s="142"/>
      <c r="AC130" s="142"/>
      <c r="AD130" s="142"/>
      <c r="AE130" s="142"/>
      <c r="AF130" s="142"/>
      <c r="AG130" s="153"/>
    </row>
    <row r="131" spans="2:33" s="281" customFormat="1" ht="13.5" customHeight="1" x14ac:dyDescent="0.15">
      <c r="D131" s="305"/>
      <c r="E131" s="305"/>
      <c r="F131" s="344"/>
      <c r="G131" s="284"/>
      <c r="H131" s="303"/>
      <c r="I131" s="499"/>
      <c r="J131" s="499"/>
      <c r="K131" s="499"/>
      <c r="L131" s="499"/>
      <c r="N131" s="305"/>
      <c r="O131" s="481"/>
      <c r="P131" s="481"/>
      <c r="Q131" s="481"/>
      <c r="R131" s="481"/>
      <c r="S131" s="482"/>
      <c r="T131" s="474"/>
      <c r="U131" s="474"/>
      <c r="V131" s="474"/>
      <c r="W131" s="474"/>
      <c r="X131" s="474"/>
      <c r="Y131" s="474"/>
      <c r="Z131" s="474"/>
      <c r="AA131" s="296"/>
      <c r="AB131" s="302"/>
      <c r="AC131" s="302"/>
      <c r="AD131" s="302"/>
    </row>
    <row r="132" spans="2:33" s="281" customFormat="1" ht="12" customHeight="1" x14ac:dyDescent="0.15">
      <c r="D132" s="305"/>
      <c r="E132" s="305"/>
      <c r="F132" s="506" t="s">
        <v>124</v>
      </c>
      <c r="G132" s="128"/>
      <c r="H132" s="305"/>
      <c r="I132" s="66"/>
      <c r="J132" s="66"/>
      <c r="K132" s="66"/>
      <c r="L132" s="66"/>
      <c r="N132" s="305"/>
      <c r="O132" s="481" t="s">
        <v>152</v>
      </c>
      <c r="P132" s="481"/>
      <c r="Q132" s="481"/>
      <c r="R132" s="481"/>
      <c r="S132" s="482"/>
      <c r="T132" s="480" t="s">
        <v>285</v>
      </c>
      <c r="U132" s="474"/>
      <c r="V132" s="474"/>
      <c r="W132" s="474"/>
      <c r="X132" s="474"/>
      <c r="Y132" s="474"/>
      <c r="Z132" s="474"/>
      <c r="AA132" s="300"/>
      <c r="AB132" s="302"/>
      <c r="AC132" s="302"/>
      <c r="AD132" s="302"/>
    </row>
    <row r="133" spans="2:33" s="281" customFormat="1" ht="6" customHeight="1" x14ac:dyDescent="0.15">
      <c r="D133" s="305"/>
      <c r="E133" s="305"/>
      <c r="F133" s="507"/>
      <c r="G133" s="128"/>
      <c r="H133" s="305"/>
      <c r="I133" s="66"/>
      <c r="J133" s="66"/>
      <c r="K133" s="66"/>
      <c r="L133" s="66"/>
      <c r="N133" s="303"/>
      <c r="O133" s="481"/>
      <c r="P133" s="481"/>
      <c r="Q133" s="481"/>
      <c r="R133" s="481"/>
      <c r="S133" s="482"/>
      <c r="T133" s="480"/>
      <c r="U133" s="474"/>
      <c r="V133" s="474"/>
      <c r="W133" s="474"/>
      <c r="X133" s="474"/>
      <c r="Y133" s="474"/>
      <c r="Z133" s="474"/>
      <c r="AA133" s="300"/>
      <c r="AB133" s="302"/>
      <c r="AC133" s="302"/>
      <c r="AD133" s="302"/>
    </row>
    <row r="134" spans="2:33" s="345" customFormat="1" ht="6" customHeight="1" x14ac:dyDescent="0.15">
      <c r="D134" s="346"/>
      <c r="E134" s="347"/>
      <c r="F134" s="507"/>
      <c r="G134" s="348"/>
      <c r="H134" s="346"/>
      <c r="I134" s="349"/>
      <c r="J134" s="349"/>
      <c r="K134" s="349"/>
      <c r="L134" s="349"/>
      <c r="M134" s="348"/>
      <c r="N134" s="350"/>
      <c r="O134" s="351"/>
      <c r="P134" s="351"/>
      <c r="Q134" s="351"/>
      <c r="R134" s="352"/>
      <c r="S134" s="353"/>
      <c r="T134" s="502" t="s">
        <v>153</v>
      </c>
      <c r="U134" s="503"/>
      <c r="V134" s="503"/>
      <c r="W134" s="503"/>
      <c r="X134" s="503"/>
      <c r="Y134" s="503"/>
      <c r="Z134" s="503"/>
      <c r="AA134" s="354"/>
      <c r="AB134" s="355"/>
      <c r="AC134" s="355"/>
      <c r="AD134" s="356"/>
      <c r="AE134" s="356"/>
      <c r="AF134" s="356"/>
    </row>
    <row r="135" spans="2:33" s="345" customFormat="1" ht="6" customHeight="1" x14ac:dyDescent="0.15">
      <c r="D135" s="346"/>
      <c r="E135" s="347"/>
      <c r="F135" s="507"/>
      <c r="G135" s="348"/>
      <c r="H135" s="346"/>
      <c r="I135" s="349"/>
      <c r="J135" s="349"/>
      <c r="K135" s="349"/>
      <c r="L135" s="349"/>
      <c r="M135" s="348"/>
      <c r="N135" s="350"/>
      <c r="O135" s="351"/>
      <c r="P135" s="351"/>
      <c r="Q135" s="351"/>
      <c r="R135" s="357"/>
      <c r="S135" s="358"/>
      <c r="T135" s="503"/>
      <c r="U135" s="503"/>
      <c r="V135" s="503"/>
      <c r="W135" s="503"/>
      <c r="X135" s="503"/>
      <c r="Y135" s="503"/>
      <c r="Z135" s="503"/>
      <c r="AA135" s="354"/>
      <c r="AB135" s="355"/>
      <c r="AC135" s="355"/>
      <c r="AD135" s="356"/>
      <c r="AE135" s="356"/>
      <c r="AF135" s="356"/>
    </row>
    <row r="136" spans="2:33" s="281" customFormat="1" ht="6" customHeight="1" x14ac:dyDescent="0.15">
      <c r="D136" s="305"/>
      <c r="E136" s="342"/>
      <c r="F136" s="507"/>
      <c r="G136" s="128"/>
      <c r="H136" s="305"/>
      <c r="N136" s="309"/>
      <c r="O136" s="473" t="s">
        <v>286</v>
      </c>
      <c r="P136" s="473"/>
      <c r="Q136" s="473"/>
      <c r="R136" s="473"/>
      <c r="S136" s="482"/>
      <c r="T136" s="480" t="s">
        <v>287</v>
      </c>
      <c r="U136" s="480"/>
      <c r="V136" s="480"/>
      <c r="W136" s="480"/>
      <c r="X136" s="480"/>
      <c r="Y136" s="480"/>
      <c r="Z136" s="480"/>
      <c r="AA136" s="480"/>
      <c r="AB136" s="480"/>
      <c r="AC136" s="480"/>
      <c r="AD136" s="480"/>
      <c r="AE136" s="480"/>
      <c r="AF136" s="480"/>
    </row>
    <row r="137" spans="2:33" s="281" customFormat="1" ht="6" customHeight="1" x14ac:dyDescent="0.15">
      <c r="D137" s="305"/>
      <c r="E137" s="359"/>
      <c r="F137" s="507"/>
      <c r="G137" s="317"/>
      <c r="H137" s="305"/>
      <c r="M137" s="284"/>
      <c r="N137" s="284"/>
      <c r="O137" s="473"/>
      <c r="P137" s="473"/>
      <c r="Q137" s="473"/>
      <c r="R137" s="473"/>
      <c r="S137" s="482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</row>
    <row r="138" spans="2:33" s="281" customFormat="1" ht="6" customHeight="1" x14ac:dyDescent="0.15">
      <c r="D138" s="305"/>
      <c r="E138" s="284"/>
      <c r="F138" s="507"/>
      <c r="G138" s="128"/>
      <c r="H138" s="305"/>
      <c r="I138" s="66"/>
      <c r="J138" s="66"/>
      <c r="K138" s="66"/>
      <c r="L138" s="66"/>
      <c r="M138" s="284"/>
      <c r="N138" s="284"/>
      <c r="O138" s="283"/>
      <c r="P138" s="283"/>
      <c r="Q138" s="283"/>
      <c r="R138" s="360"/>
      <c r="S138" s="320"/>
      <c r="T138" s="480" t="s">
        <v>288</v>
      </c>
      <c r="U138" s="474"/>
      <c r="V138" s="474"/>
      <c r="W138" s="474"/>
      <c r="X138" s="474"/>
      <c r="Y138" s="474"/>
      <c r="Z138" s="474"/>
      <c r="AA138" s="296"/>
      <c r="AB138" s="302"/>
      <c r="AC138" s="302"/>
      <c r="AD138" s="302"/>
    </row>
    <row r="139" spans="2:33" s="281" customFormat="1" ht="6" customHeight="1" x14ac:dyDescent="0.15">
      <c r="D139" s="305"/>
      <c r="E139" s="284"/>
      <c r="F139" s="507"/>
      <c r="G139" s="128"/>
      <c r="H139" s="305"/>
      <c r="I139" s="66"/>
      <c r="J139" s="66"/>
      <c r="K139" s="66"/>
      <c r="L139" s="66"/>
      <c r="M139" s="284"/>
      <c r="N139" s="284"/>
      <c r="O139" s="283"/>
      <c r="P139" s="283"/>
      <c r="Q139" s="283"/>
      <c r="R139" s="361"/>
      <c r="S139" s="322"/>
      <c r="T139" s="480"/>
      <c r="U139" s="474"/>
      <c r="V139" s="474"/>
      <c r="W139" s="474"/>
      <c r="X139" s="474"/>
      <c r="Y139" s="474"/>
      <c r="Z139" s="474"/>
      <c r="AA139" s="296"/>
      <c r="AB139" s="302"/>
      <c r="AC139" s="302"/>
      <c r="AD139" s="302"/>
    </row>
    <row r="140" spans="2:33" s="281" customFormat="1" ht="6" customHeight="1" x14ac:dyDescent="0.15">
      <c r="D140" s="305"/>
      <c r="E140" s="284"/>
      <c r="F140" s="507"/>
      <c r="G140" s="128"/>
      <c r="H140" s="305"/>
      <c r="I140" s="66"/>
      <c r="J140" s="66"/>
      <c r="K140" s="66"/>
      <c r="L140" s="66"/>
      <c r="M140" s="284"/>
      <c r="N140" s="284"/>
      <c r="O140" s="283"/>
      <c r="P140" s="283"/>
      <c r="Q140" s="362"/>
      <c r="R140" s="360"/>
      <c r="S140" s="320"/>
      <c r="T140" s="480" t="s">
        <v>154</v>
      </c>
      <c r="U140" s="474"/>
      <c r="V140" s="474"/>
      <c r="W140" s="474"/>
      <c r="X140" s="474"/>
      <c r="Y140" s="474"/>
      <c r="Z140" s="474"/>
      <c r="AA140" s="296"/>
      <c r="AB140" s="302"/>
      <c r="AC140" s="302"/>
      <c r="AD140" s="302"/>
    </row>
    <row r="141" spans="2:33" s="281" customFormat="1" ht="6" customHeight="1" x14ac:dyDescent="0.15">
      <c r="D141" s="305"/>
      <c r="E141" s="284"/>
      <c r="F141" s="507"/>
      <c r="G141" s="128"/>
      <c r="H141" s="305"/>
      <c r="I141" s="66"/>
      <c r="J141" s="66"/>
      <c r="K141" s="66"/>
      <c r="L141" s="66"/>
      <c r="M141" s="284"/>
      <c r="N141" s="284"/>
      <c r="O141" s="283"/>
      <c r="P141" s="283"/>
      <c r="Q141" s="315"/>
      <c r="R141" s="363"/>
      <c r="S141" s="322"/>
      <c r="T141" s="480"/>
      <c r="U141" s="474"/>
      <c r="V141" s="474"/>
      <c r="W141" s="474"/>
      <c r="X141" s="474"/>
      <c r="Y141" s="474"/>
      <c r="Z141" s="474"/>
      <c r="AA141" s="296"/>
      <c r="AB141" s="302"/>
      <c r="AC141" s="302"/>
      <c r="AD141" s="302"/>
    </row>
    <row r="142" spans="2:33" s="281" customFormat="1" ht="6" customHeight="1" x14ac:dyDescent="0.15">
      <c r="D142" s="305"/>
      <c r="E142" s="284"/>
      <c r="F142" s="508"/>
      <c r="G142" s="128"/>
      <c r="H142" s="305"/>
      <c r="I142" s="66"/>
      <c r="J142" s="66"/>
      <c r="K142" s="66"/>
      <c r="L142" s="66"/>
      <c r="M142" s="284"/>
      <c r="N142" s="284"/>
      <c r="O142" s="283"/>
      <c r="P142" s="283"/>
      <c r="Q142" s="315"/>
      <c r="R142" s="315"/>
      <c r="S142" s="322"/>
      <c r="T142" s="480"/>
      <c r="U142" s="474"/>
      <c r="V142" s="474"/>
      <c r="W142" s="474"/>
      <c r="X142" s="474"/>
      <c r="Y142" s="474"/>
      <c r="Z142" s="474"/>
      <c r="AA142" s="296"/>
      <c r="AB142" s="302"/>
      <c r="AC142" s="302"/>
      <c r="AD142" s="302"/>
    </row>
    <row r="143" spans="2:33" s="281" customFormat="1" ht="6" customHeight="1" x14ac:dyDescent="0.15">
      <c r="D143" s="305"/>
      <c r="E143" s="284"/>
      <c r="G143" s="128"/>
      <c r="H143" s="305"/>
      <c r="I143" s="66"/>
      <c r="J143" s="315"/>
      <c r="K143" s="314"/>
      <c r="L143" s="296"/>
      <c r="M143" s="284"/>
      <c r="N143" s="284"/>
      <c r="O143" s="283"/>
      <c r="P143" s="283"/>
      <c r="Q143" s="283"/>
      <c r="R143" s="283"/>
      <c r="S143" s="160"/>
      <c r="T143" s="310"/>
      <c r="U143" s="296"/>
      <c r="V143" s="296"/>
      <c r="W143" s="296"/>
      <c r="X143" s="296"/>
      <c r="Y143" s="296"/>
      <c r="Z143" s="296"/>
      <c r="AA143" s="296"/>
      <c r="AB143" s="302"/>
      <c r="AC143" s="302"/>
      <c r="AD143" s="302"/>
    </row>
    <row r="144" spans="2:33" s="281" customFormat="1" ht="6" customHeight="1" x14ac:dyDescent="0.15">
      <c r="D144" s="305"/>
      <c r="E144" s="284"/>
      <c r="G144" s="128"/>
      <c r="H144" s="305"/>
      <c r="I144" s="66"/>
      <c r="J144" s="315"/>
      <c r="K144" s="314"/>
      <c r="L144" s="296"/>
      <c r="M144" s="284"/>
      <c r="N144" s="284"/>
      <c r="O144" s="283"/>
      <c r="P144" s="283"/>
      <c r="Q144" s="283"/>
      <c r="R144" s="283"/>
      <c r="S144" s="160"/>
      <c r="T144" s="310"/>
      <c r="U144" s="310"/>
      <c r="V144" s="296"/>
      <c r="W144" s="296"/>
      <c r="X144" s="296"/>
      <c r="Y144" s="296"/>
      <c r="Z144" s="296"/>
      <c r="AA144" s="300"/>
      <c r="AB144" s="302"/>
      <c r="AC144" s="302"/>
      <c r="AD144" s="302"/>
    </row>
    <row r="145" spans="3:32" s="281" customFormat="1" ht="6" customHeight="1" x14ac:dyDescent="0.15">
      <c r="D145" s="305"/>
      <c r="E145" s="284"/>
      <c r="G145" s="128"/>
      <c r="H145" s="305"/>
      <c r="I145" s="490" t="s">
        <v>157</v>
      </c>
      <c r="J145" s="491"/>
      <c r="K145" s="491"/>
      <c r="L145" s="491"/>
      <c r="M145" s="284"/>
      <c r="O145" s="473" t="s">
        <v>158</v>
      </c>
      <c r="P145" s="473"/>
      <c r="Q145" s="473"/>
      <c r="R145" s="473"/>
      <c r="S145" s="482"/>
      <c r="T145" s="480" t="s">
        <v>289</v>
      </c>
      <c r="U145" s="480"/>
      <c r="V145" s="480"/>
      <c r="W145" s="480"/>
      <c r="X145" s="480"/>
      <c r="Y145" s="480"/>
      <c r="Z145" s="480"/>
      <c r="AA145" s="300"/>
      <c r="AB145" s="302"/>
      <c r="AC145" s="302"/>
      <c r="AD145" s="302"/>
    </row>
    <row r="146" spans="3:32" s="281" customFormat="1" ht="6" customHeight="1" x14ac:dyDescent="0.15">
      <c r="D146" s="305"/>
      <c r="E146" s="284"/>
      <c r="G146" s="284"/>
      <c r="H146" s="304"/>
      <c r="I146" s="491"/>
      <c r="J146" s="491"/>
      <c r="K146" s="491"/>
      <c r="L146" s="491"/>
      <c r="M146" s="332"/>
      <c r="N146" s="303"/>
      <c r="O146" s="473"/>
      <c r="P146" s="473"/>
      <c r="Q146" s="473"/>
      <c r="R146" s="473"/>
      <c r="S146" s="482"/>
      <c r="T146" s="480"/>
      <c r="U146" s="480"/>
      <c r="V146" s="480"/>
      <c r="W146" s="480"/>
      <c r="X146" s="480"/>
      <c r="Y146" s="480"/>
      <c r="Z146" s="480"/>
      <c r="AA146" s="300"/>
      <c r="AB146" s="302"/>
      <c r="AC146" s="302"/>
      <c r="AD146" s="302"/>
    </row>
    <row r="147" spans="3:32" s="281" customFormat="1" ht="6" customHeight="1" x14ac:dyDescent="0.15">
      <c r="D147" s="305"/>
      <c r="E147" s="284"/>
      <c r="G147" s="284"/>
      <c r="H147" s="284"/>
      <c r="I147" s="66"/>
      <c r="J147" s="66"/>
      <c r="K147" s="66"/>
      <c r="L147" s="66"/>
      <c r="M147" s="128"/>
      <c r="N147" s="305"/>
      <c r="O147" s="501" t="s">
        <v>237</v>
      </c>
      <c r="P147" s="501"/>
      <c r="Q147" s="501"/>
      <c r="R147" s="501"/>
      <c r="S147" s="501"/>
      <c r="T147" s="480" t="s">
        <v>290</v>
      </c>
      <c r="U147" s="480"/>
      <c r="V147" s="480"/>
      <c r="W147" s="480"/>
      <c r="X147" s="480"/>
      <c r="Y147" s="480"/>
      <c r="Z147" s="480"/>
      <c r="AA147" s="296"/>
      <c r="AB147" s="302"/>
      <c r="AC147" s="302"/>
      <c r="AD147" s="302"/>
    </row>
    <row r="148" spans="3:32" s="281" customFormat="1" ht="6" customHeight="1" x14ac:dyDescent="0.15">
      <c r="D148" s="305"/>
      <c r="E148" s="284"/>
      <c r="G148" s="284"/>
      <c r="H148" s="284"/>
      <c r="I148" s="66"/>
      <c r="J148" s="66"/>
      <c r="K148" s="66"/>
      <c r="L148" s="66"/>
      <c r="M148" s="128"/>
      <c r="N148" s="303"/>
      <c r="O148" s="501"/>
      <c r="P148" s="501"/>
      <c r="Q148" s="501"/>
      <c r="R148" s="501"/>
      <c r="S148" s="501"/>
      <c r="T148" s="480"/>
      <c r="U148" s="480"/>
      <c r="V148" s="480"/>
      <c r="W148" s="480"/>
      <c r="X148" s="480"/>
      <c r="Y148" s="480"/>
      <c r="Z148" s="480"/>
      <c r="AA148" s="296"/>
      <c r="AB148" s="302"/>
      <c r="AC148" s="302"/>
      <c r="AD148" s="302"/>
    </row>
    <row r="149" spans="3:32" s="281" customFormat="1" ht="6" customHeight="1" x14ac:dyDescent="0.15">
      <c r="D149" s="305"/>
      <c r="E149" s="284"/>
      <c r="F149" s="335"/>
      <c r="G149" s="284"/>
      <c r="H149" s="284"/>
      <c r="M149" s="128"/>
      <c r="N149" s="305"/>
      <c r="O149" s="473" t="s">
        <v>291</v>
      </c>
      <c r="P149" s="473"/>
      <c r="Q149" s="473"/>
      <c r="R149" s="473"/>
      <c r="S149" s="482"/>
      <c r="T149" s="480" t="s">
        <v>292</v>
      </c>
      <c r="U149" s="480"/>
      <c r="V149" s="480"/>
      <c r="W149" s="480"/>
      <c r="X149" s="480"/>
      <c r="Y149" s="480"/>
      <c r="Z149" s="480"/>
      <c r="AA149" s="307"/>
      <c r="AB149" s="302"/>
      <c r="AC149" s="302"/>
      <c r="AD149" s="302"/>
    </row>
    <row r="150" spans="3:32" s="281" customFormat="1" ht="6" customHeight="1" x14ac:dyDescent="0.15">
      <c r="D150" s="305"/>
      <c r="E150" s="284"/>
      <c r="G150" s="284"/>
      <c r="H150" s="284"/>
      <c r="M150" s="128"/>
      <c r="N150" s="303"/>
      <c r="O150" s="473"/>
      <c r="P150" s="473"/>
      <c r="Q150" s="473"/>
      <c r="R150" s="473"/>
      <c r="S150" s="482"/>
      <c r="T150" s="480"/>
      <c r="U150" s="480"/>
      <c r="V150" s="480"/>
      <c r="W150" s="480"/>
      <c r="X150" s="480"/>
      <c r="Y150" s="480"/>
      <c r="Z150" s="480"/>
      <c r="AA150" s="307"/>
      <c r="AB150" s="302"/>
      <c r="AC150" s="302"/>
      <c r="AD150" s="302"/>
    </row>
    <row r="151" spans="3:32" s="281" customFormat="1" ht="6" customHeight="1" x14ac:dyDescent="0.15">
      <c r="D151" s="305"/>
      <c r="E151" s="284"/>
      <c r="G151" s="284"/>
      <c r="H151" s="284"/>
      <c r="I151" s="66"/>
      <c r="J151" s="66"/>
      <c r="K151" s="66"/>
      <c r="L151" s="66"/>
      <c r="M151" s="128"/>
      <c r="N151" s="305"/>
      <c r="O151" s="473" t="s">
        <v>160</v>
      </c>
      <c r="P151" s="473"/>
      <c r="Q151" s="473"/>
      <c r="R151" s="473"/>
      <c r="S151" s="482"/>
      <c r="T151" s="480" t="s">
        <v>293</v>
      </c>
      <c r="U151" s="480"/>
      <c r="V151" s="480"/>
      <c r="W151" s="480"/>
      <c r="X151" s="480"/>
      <c r="Y151" s="480"/>
      <c r="Z151" s="480"/>
      <c r="AA151" s="480"/>
      <c r="AB151" s="480"/>
      <c r="AC151" s="480"/>
      <c r="AD151" s="480"/>
      <c r="AE151" s="480"/>
      <c r="AF151" s="480"/>
    </row>
    <row r="152" spans="3:32" s="281" customFormat="1" ht="6" customHeight="1" x14ac:dyDescent="0.15">
      <c r="D152" s="305"/>
      <c r="E152" s="284"/>
      <c r="G152" s="284"/>
      <c r="H152" s="284"/>
      <c r="I152" s="66"/>
      <c r="J152" s="66"/>
      <c r="K152" s="66"/>
      <c r="L152" s="66"/>
      <c r="M152" s="128"/>
      <c r="N152" s="303"/>
      <c r="O152" s="473"/>
      <c r="P152" s="473"/>
      <c r="Q152" s="473"/>
      <c r="R152" s="473"/>
      <c r="S152" s="482"/>
      <c r="T152" s="480"/>
      <c r="U152" s="480"/>
      <c r="V152" s="480"/>
      <c r="W152" s="480"/>
      <c r="X152" s="480"/>
      <c r="Y152" s="480"/>
      <c r="Z152" s="480"/>
      <c r="AA152" s="480"/>
      <c r="AB152" s="480"/>
      <c r="AC152" s="480"/>
      <c r="AD152" s="480"/>
      <c r="AE152" s="480"/>
      <c r="AF152" s="480"/>
    </row>
    <row r="153" spans="3:32" s="281" customFormat="1" ht="6" customHeight="1" x14ac:dyDescent="0.15">
      <c r="C153" s="128"/>
      <c r="D153" s="284"/>
      <c r="E153" s="284"/>
      <c r="G153" s="284"/>
      <c r="H153" s="284"/>
      <c r="M153" s="128"/>
      <c r="N153" s="305"/>
      <c r="O153" s="312"/>
      <c r="P153" s="312"/>
      <c r="Q153" s="312"/>
      <c r="R153" s="319"/>
      <c r="S153" s="299"/>
      <c r="T153" s="480" t="s">
        <v>294</v>
      </c>
      <c r="U153" s="474"/>
      <c r="V153" s="474"/>
      <c r="W153" s="474"/>
      <c r="X153" s="474"/>
      <c r="Y153" s="474"/>
      <c r="Z153" s="474"/>
      <c r="AA153" s="296"/>
      <c r="AB153" s="302"/>
      <c r="AC153" s="302"/>
      <c r="AD153" s="302"/>
    </row>
    <row r="154" spans="3:32" s="281" customFormat="1" ht="6" customHeight="1" x14ac:dyDescent="0.15">
      <c r="C154" s="128"/>
      <c r="D154" s="284"/>
      <c r="E154" s="284"/>
      <c r="G154" s="284"/>
      <c r="H154" s="284"/>
      <c r="M154" s="284"/>
      <c r="N154" s="305"/>
      <c r="O154" s="312"/>
      <c r="P154" s="312"/>
      <c r="Q154" s="330"/>
      <c r="R154" s="321"/>
      <c r="T154" s="480"/>
      <c r="U154" s="474"/>
      <c r="V154" s="474"/>
      <c r="W154" s="474"/>
      <c r="X154" s="474"/>
      <c r="Y154" s="474"/>
      <c r="Z154" s="474"/>
      <c r="AA154" s="296"/>
      <c r="AB154" s="302"/>
      <c r="AC154" s="302"/>
      <c r="AD154" s="302"/>
    </row>
    <row r="155" spans="3:32" s="281" customFormat="1" ht="6" customHeight="1" x14ac:dyDescent="0.15">
      <c r="D155" s="305"/>
      <c r="E155" s="284"/>
      <c r="F155" s="335"/>
      <c r="G155" s="284"/>
      <c r="I155" s="66"/>
      <c r="J155" s="66"/>
      <c r="K155" s="66"/>
      <c r="L155" s="66"/>
      <c r="M155" s="284"/>
      <c r="N155" s="305"/>
      <c r="O155" s="364"/>
      <c r="P155" s="364"/>
      <c r="Q155" s="364"/>
      <c r="R155" s="319"/>
      <c r="S155" s="320"/>
      <c r="T155" s="474" t="s">
        <v>295</v>
      </c>
      <c r="U155" s="500"/>
      <c r="V155" s="500"/>
      <c r="W155" s="500"/>
      <c r="X155" s="500"/>
      <c r="Y155" s="500"/>
      <c r="Z155" s="500"/>
      <c r="AA155" s="327"/>
      <c r="AB155" s="302"/>
      <c r="AC155" s="302"/>
      <c r="AD155" s="302"/>
    </row>
    <row r="156" spans="3:32" s="281" customFormat="1" ht="6" customHeight="1" x14ac:dyDescent="0.15">
      <c r="D156" s="305"/>
      <c r="E156" s="284"/>
      <c r="F156" s="335"/>
      <c r="G156" s="284"/>
      <c r="I156" s="66"/>
      <c r="J156" s="66"/>
      <c r="K156" s="66"/>
      <c r="L156" s="66"/>
      <c r="M156" s="284"/>
      <c r="N156" s="305"/>
      <c r="O156" s="364"/>
      <c r="P156" s="364"/>
      <c r="Q156" s="364"/>
      <c r="R156" s="312"/>
      <c r="S156" s="322"/>
      <c r="T156" s="500"/>
      <c r="U156" s="500"/>
      <c r="V156" s="500"/>
      <c r="W156" s="500"/>
      <c r="X156" s="500"/>
      <c r="Y156" s="500"/>
      <c r="Z156" s="500"/>
      <c r="AA156" s="327"/>
      <c r="AB156" s="302"/>
      <c r="AC156" s="302"/>
      <c r="AD156" s="302"/>
    </row>
    <row r="157" spans="3:32" s="281" customFormat="1" ht="6" customHeight="1" x14ac:dyDescent="0.15">
      <c r="D157" s="305"/>
      <c r="E157" s="284"/>
      <c r="G157" s="284"/>
      <c r="H157" s="284"/>
      <c r="M157" s="128"/>
      <c r="N157" s="309"/>
      <c r="O157" s="473" t="s">
        <v>238</v>
      </c>
      <c r="P157" s="473"/>
      <c r="Q157" s="473"/>
      <c r="R157" s="473"/>
      <c r="S157" s="482"/>
      <c r="T157" s="480" t="s">
        <v>296</v>
      </c>
      <c r="U157" s="474"/>
      <c r="V157" s="474"/>
      <c r="W157" s="474"/>
      <c r="X157" s="474"/>
      <c r="Y157" s="474"/>
      <c r="Z157" s="474"/>
      <c r="AA157" s="307"/>
      <c r="AB157" s="365"/>
      <c r="AC157" s="302"/>
      <c r="AD157" s="302"/>
    </row>
    <row r="158" spans="3:32" s="281" customFormat="1" ht="6" customHeight="1" x14ac:dyDescent="0.15">
      <c r="D158" s="305"/>
      <c r="E158" s="284"/>
      <c r="G158" s="284"/>
      <c r="H158" s="284"/>
      <c r="N158" s="303"/>
      <c r="O158" s="473"/>
      <c r="P158" s="473"/>
      <c r="Q158" s="473"/>
      <c r="R158" s="473"/>
      <c r="S158" s="482"/>
      <c r="T158" s="480"/>
      <c r="U158" s="474"/>
      <c r="V158" s="474"/>
      <c r="W158" s="474"/>
      <c r="X158" s="474"/>
      <c r="Y158" s="474"/>
      <c r="Z158" s="474"/>
      <c r="AA158" s="307"/>
      <c r="AB158" s="365"/>
      <c r="AC158" s="302"/>
      <c r="AD158" s="302"/>
    </row>
    <row r="159" spans="3:32" s="281" customFormat="1" ht="6" customHeight="1" x14ac:dyDescent="0.15">
      <c r="D159" s="305"/>
      <c r="E159" s="284"/>
      <c r="G159" s="284"/>
      <c r="H159" s="284"/>
      <c r="I159" s="66"/>
      <c r="J159" s="66"/>
      <c r="K159" s="66"/>
      <c r="L159" s="66"/>
      <c r="M159" s="284"/>
      <c r="N159" s="309"/>
      <c r="O159" s="473" t="s">
        <v>155</v>
      </c>
      <c r="P159" s="473"/>
      <c r="Q159" s="473"/>
      <c r="R159" s="473"/>
      <c r="S159" s="482"/>
      <c r="T159" s="480" t="s">
        <v>297</v>
      </c>
      <c r="U159" s="480"/>
      <c r="V159" s="480"/>
      <c r="W159" s="480"/>
      <c r="X159" s="480"/>
      <c r="Y159" s="480"/>
      <c r="Z159" s="480"/>
      <c r="AA159" s="300"/>
      <c r="AB159" s="302"/>
      <c r="AC159" s="302"/>
      <c r="AD159" s="302"/>
    </row>
    <row r="160" spans="3:32" s="281" customFormat="1" ht="6" customHeight="1" x14ac:dyDescent="0.15">
      <c r="D160" s="305"/>
      <c r="E160" s="284"/>
      <c r="G160" s="284"/>
      <c r="H160" s="284"/>
      <c r="I160" s="66"/>
      <c r="J160" s="66"/>
      <c r="K160" s="66"/>
      <c r="L160" s="66"/>
      <c r="M160" s="284"/>
      <c r="N160" s="305"/>
      <c r="O160" s="473"/>
      <c r="P160" s="473"/>
      <c r="Q160" s="473"/>
      <c r="R160" s="473"/>
      <c r="S160" s="482"/>
      <c r="T160" s="480"/>
      <c r="U160" s="480"/>
      <c r="V160" s="480"/>
      <c r="W160" s="480"/>
      <c r="X160" s="480"/>
      <c r="Y160" s="480"/>
      <c r="Z160" s="480"/>
      <c r="AA160" s="300"/>
      <c r="AB160" s="302"/>
      <c r="AC160" s="302"/>
      <c r="AD160" s="302"/>
    </row>
    <row r="161" spans="3:32" s="281" customFormat="1" ht="6" customHeight="1" x14ac:dyDescent="0.15">
      <c r="D161" s="305"/>
      <c r="E161" s="284"/>
      <c r="F161" s="284"/>
      <c r="G161" s="284"/>
      <c r="H161" s="284"/>
      <c r="I161" s="66"/>
      <c r="J161" s="66"/>
      <c r="K161" s="66"/>
      <c r="L161" s="66"/>
      <c r="N161" s="305"/>
      <c r="O161" s="473" t="s">
        <v>298</v>
      </c>
      <c r="P161" s="473"/>
      <c r="Q161" s="473"/>
      <c r="R161" s="473"/>
      <c r="T161" s="480" t="s">
        <v>299</v>
      </c>
      <c r="U161" s="474"/>
      <c r="V161" s="474"/>
      <c r="W161" s="474"/>
      <c r="X161" s="474"/>
      <c r="Y161" s="474"/>
      <c r="Z161" s="474"/>
      <c r="AA161" s="307"/>
      <c r="AB161" s="365"/>
      <c r="AC161" s="302"/>
      <c r="AD161" s="302"/>
    </row>
    <row r="162" spans="3:32" s="281" customFormat="1" ht="6" customHeight="1" x14ac:dyDescent="0.15">
      <c r="D162" s="305"/>
      <c r="E162" s="284"/>
      <c r="G162" s="284"/>
      <c r="H162" s="284"/>
      <c r="I162" s="66"/>
      <c r="J162" s="66"/>
      <c r="K162" s="66"/>
      <c r="L162" s="66"/>
      <c r="N162" s="303"/>
      <c r="O162" s="473"/>
      <c r="P162" s="473"/>
      <c r="Q162" s="473"/>
      <c r="R162" s="473"/>
      <c r="T162" s="480"/>
      <c r="U162" s="474"/>
      <c r="V162" s="474"/>
      <c r="W162" s="474"/>
      <c r="X162" s="474"/>
      <c r="Y162" s="474"/>
      <c r="Z162" s="474"/>
      <c r="AA162" s="307"/>
      <c r="AB162" s="365"/>
      <c r="AC162" s="302"/>
      <c r="AD162" s="302"/>
    </row>
    <row r="163" spans="3:32" s="281" customFormat="1" ht="6" customHeight="1" x14ac:dyDescent="0.15">
      <c r="D163" s="305"/>
      <c r="E163" s="284"/>
      <c r="G163" s="284"/>
      <c r="H163" s="284"/>
      <c r="N163" s="305"/>
      <c r="O163" s="473" t="s">
        <v>156</v>
      </c>
      <c r="P163" s="473"/>
      <c r="Q163" s="473"/>
      <c r="R163" s="473"/>
      <c r="S163" s="482"/>
      <c r="T163" s="480" t="s">
        <v>300</v>
      </c>
      <c r="U163" s="474"/>
      <c r="V163" s="474"/>
      <c r="W163" s="474"/>
      <c r="X163" s="474"/>
      <c r="Y163" s="474"/>
      <c r="Z163" s="474"/>
      <c r="AA163" s="300"/>
      <c r="AB163" s="302"/>
      <c r="AC163" s="302"/>
      <c r="AD163" s="302"/>
    </row>
    <row r="164" spans="3:32" s="281" customFormat="1" ht="6" customHeight="1" x14ac:dyDescent="0.15">
      <c r="D164" s="305"/>
      <c r="E164" s="284"/>
      <c r="G164" s="284"/>
      <c r="H164" s="284"/>
      <c r="N164" s="304"/>
      <c r="O164" s="473"/>
      <c r="P164" s="473"/>
      <c r="Q164" s="473"/>
      <c r="R164" s="473"/>
      <c r="S164" s="482"/>
      <c r="T164" s="480"/>
      <c r="U164" s="474"/>
      <c r="V164" s="474"/>
      <c r="W164" s="474"/>
      <c r="X164" s="474"/>
      <c r="Y164" s="474"/>
      <c r="Z164" s="474"/>
      <c r="AA164" s="300"/>
      <c r="AB164" s="302"/>
      <c r="AC164" s="302"/>
      <c r="AD164" s="302"/>
    </row>
    <row r="165" spans="3:32" s="281" customFormat="1" ht="6" customHeight="1" x14ac:dyDescent="0.15">
      <c r="D165" s="305"/>
      <c r="E165" s="284"/>
      <c r="F165" s="284"/>
      <c r="G165" s="284"/>
      <c r="H165" s="284"/>
      <c r="I165" s="66"/>
      <c r="J165" s="283"/>
      <c r="K165" s="314"/>
      <c r="L165" s="296"/>
      <c r="M165" s="284"/>
      <c r="O165" s="312"/>
      <c r="P165" s="312"/>
      <c r="Q165" s="312"/>
      <c r="R165" s="312"/>
      <c r="S165" s="160"/>
      <c r="T165" s="310"/>
      <c r="U165" s="296"/>
      <c r="V165" s="296"/>
      <c r="W165" s="296"/>
      <c r="X165" s="296"/>
      <c r="Y165" s="296"/>
      <c r="Z165" s="296"/>
      <c r="AA165" s="300"/>
      <c r="AB165" s="302"/>
      <c r="AC165" s="302"/>
      <c r="AD165" s="302"/>
    </row>
    <row r="166" spans="3:32" s="281" customFormat="1" ht="6" customHeight="1" x14ac:dyDescent="0.15">
      <c r="D166" s="309"/>
      <c r="E166" s="299"/>
      <c r="F166" s="366"/>
      <c r="G166" s="366"/>
      <c r="H166" s="366"/>
      <c r="I166" s="499" t="s">
        <v>301</v>
      </c>
      <c r="J166" s="499"/>
      <c r="K166" s="499"/>
      <c r="L166" s="499"/>
      <c r="M166" s="299"/>
      <c r="O166" s="481" t="s">
        <v>161</v>
      </c>
      <c r="P166" s="481"/>
      <c r="Q166" s="481"/>
      <c r="R166" s="481"/>
      <c r="S166" s="482"/>
      <c r="T166" s="480" t="s">
        <v>162</v>
      </c>
      <c r="U166" s="474"/>
      <c r="V166" s="474"/>
      <c r="W166" s="474"/>
      <c r="X166" s="474"/>
      <c r="Y166" s="474"/>
      <c r="Z166" s="474"/>
      <c r="AA166" s="296"/>
      <c r="AB166" s="302"/>
      <c r="AC166" s="302"/>
      <c r="AD166" s="302"/>
    </row>
    <row r="167" spans="3:32" s="281" customFormat="1" ht="6" customHeight="1" x14ac:dyDescent="0.15">
      <c r="D167" s="303"/>
      <c r="F167" s="275"/>
      <c r="G167" s="275"/>
      <c r="H167" s="275"/>
      <c r="I167" s="499"/>
      <c r="J167" s="499"/>
      <c r="K167" s="499"/>
      <c r="L167" s="499"/>
      <c r="N167" s="304"/>
      <c r="O167" s="481"/>
      <c r="P167" s="481"/>
      <c r="Q167" s="481"/>
      <c r="R167" s="481"/>
      <c r="S167" s="482"/>
      <c r="T167" s="480"/>
      <c r="U167" s="474"/>
      <c r="V167" s="474"/>
      <c r="W167" s="474"/>
      <c r="X167" s="474"/>
      <c r="Y167" s="474"/>
      <c r="Z167" s="474"/>
      <c r="AA167" s="296"/>
      <c r="AB167" s="302"/>
      <c r="AC167" s="302"/>
      <c r="AD167" s="302"/>
    </row>
    <row r="168" spans="3:32" s="281" customFormat="1" ht="6" customHeight="1" x14ac:dyDescent="0.15">
      <c r="C168" s="335"/>
      <c r="D168" s="305"/>
      <c r="F168" s="367"/>
      <c r="G168" s="367"/>
      <c r="H168" s="275"/>
      <c r="N168" s="284"/>
      <c r="O168" s="312"/>
      <c r="P168" s="312"/>
      <c r="Q168" s="312"/>
      <c r="R168" s="312"/>
      <c r="S168" s="160"/>
      <c r="T168" s="310"/>
      <c r="U168" s="296"/>
      <c r="V168" s="296"/>
      <c r="W168" s="296"/>
      <c r="X168" s="296"/>
      <c r="Y168" s="296"/>
      <c r="Z168" s="296"/>
      <c r="AA168" s="300"/>
      <c r="AB168" s="302"/>
      <c r="AC168" s="302"/>
      <c r="AD168" s="302"/>
    </row>
    <row r="169" spans="3:32" s="281" customFormat="1" ht="6" customHeight="1" x14ac:dyDescent="0.15">
      <c r="C169" s="335"/>
      <c r="D169" s="305"/>
      <c r="F169" s="368"/>
      <c r="G169" s="368"/>
      <c r="H169" s="275"/>
      <c r="N169" s="284"/>
      <c r="O169" s="312"/>
      <c r="P169" s="312"/>
      <c r="Q169" s="312"/>
      <c r="R169" s="312"/>
      <c r="S169" s="160"/>
      <c r="T169" s="310"/>
      <c r="U169" s="296"/>
      <c r="V169" s="296"/>
      <c r="W169" s="296"/>
      <c r="X169" s="296"/>
      <c r="Y169" s="296"/>
      <c r="Z169" s="296"/>
      <c r="AA169" s="300"/>
      <c r="AB169" s="302"/>
      <c r="AC169" s="302"/>
      <c r="AD169" s="302"/>
    </row>
    <row r="170" spans="3:32" s="281" customFormat="1" ht="6" customHeight="1" x14ac:dyDescent="0.15">
      <c r="C170" s="335"/>
      <c r="D170" s="305"/>
      <c r="F170" s="368"/>
      <c r="G170" s="368"/>
      <c r="H170" s="275"/>
      <c r="I170" s="282"/>
      <c r="J170" s="282"/>
      <c r="K170" s="282"/>
      <c r="L170" s="282"/>
      <c r="N170" s="284"/>
      <c r="O170" s="312"/>
      <c r="P170" s="312"/>
      <c r="Q170" s="312"/>
      <c r="R170" s="312"/>
      <c r="S170" s="160"/>
      <c r="T170" s="310"/>
      <c r="U170" s="296"/>
      <c r="V170" s="296"/>
      <c r="W170" s="296"/>
      <c r="X170" s="296"/>
      <c r="Y170" s="296"/>
      <c r="Z170" s="296"/>
      <c r="AA170" s="300"/>
      <c r="AB170" s="302"/>
      <c r="AC170" s="302"/>
      <c r="AD170" s="302"/>
    </row>
    <row r="171" spans="3:32" s="281" customFormat="1" ht="6" customHeight="1" x14ac:dyDescent="0.15">
      <c r="C171" s="335"/>
      <c r="D171" s="305"/>
      <c r="F171" s="368"/>
      <c r="G171" s="368"/>
      <c r="H171" s="275"/>
      <c r="I171" s="282"/>
      <c r="J171" s="282"/>
      <c r="K171" s="282"/>
      <c r="L171" s="282"/>
      <c r="N171" s="284"/>
      <c r="O171" s="312"/>
      <c r="P171" s="312"/>
      <c r="Q171" s="312"/>
      <c r="R171" s="312"/>
      <c r="S171" s="160"/>
      <c r="T171" s="310"/>
      <c r="U171" s="296"/>
      <c r="V171" s="296"/>
      <c r="W171" s="296"/>
      <c r="X171" s="296"/>
      <c r="Y171" s="296"/>
      <c r="Z171" s="296"/>
      <c r="AA171" s="300"/>
      <c r="AB171" s="302"/>
      <c r="AC171" s="302"/>
      <c r="AD171" s="302"/>
    </row>
    <row r="172" spans="3:32" s="281" customFormat="1" ht="6" customHeight="1" x14ac:dyDescent="0.15">
      <c r="C172" s="335"/>
      <c r="D172" s="309"/>
      <c r="E172" s="299"/>
      <c r="F172" s="299"/>
      <c r="G172" s="369"/>
      <c r="H172" s="369"/>
      <c r="I172" s="494" t="s">
        <v>163</v>
      </c>
      <c r="J172" s="494"/>
      <c r="K172" s="494"/>
      <c r="L172" s="494"/>
      <c r="M172" s="299"/>
      <c r="O172" s="481" t="s">
        <v>164</v>
      </c>
      <c r="P172" s="481"/>
      <c r="Q172" s="481"/>
      <c r="R172" s="481"/>
      <c r="S172" s="482"/>
      <c r="T172" s="480" t="s">
        <v>302</v>
      </c>
      <c r="U172" s="474"/>
      <c r="V172" s="474"/>
      <c r="W172" s="474"/>
      <c r="X172" s="474"/>
      <c r="Y172" s="474"/>
      <c r="Z172" s="474"/>
      <c r="AA172" s="300"/>
      <c r="AB172" s="302"/>
      <c r="AC172" s="302"/>
      <c r="AD172" s="302"/>
    </row>
    <row r="173" spans="3:32" s="281" customFormat="1" ht="6" customHeight="1" x14ac:dyDescent="0.15">
      <c r="C173" s="335"/>
      <c r="D173" s="284"/>
      <c r="E173" s="284"/>
      <c r="F173" s="296"/>
      <c r="G173" s="274"/>
      <c r="H173" s="274"/>
      <c r="I173" s="494"/>
      <c r="J173" s="494"/>
      <c r="K173" s="494"/>
      <c r="L173" s="494"/>
      <c r="M173" s="332"/>
      <c r="N173" s="304"/>
      <c r="O173" s="481"/>
      <c r="P173" s="481"/>
      <c r="Q173" s="481"/>
      <c r="R173" s="481"/>
      <c r="S173" s="482"/>
      <c r="T173" s="480"/>
      <c r="U173" s="474"/>
      <c r="V173" s="474"/>
      <c r="W173" s="474"/>
      <c r="X173" s="474"/>
      <c r="Y173" s="474"/>
      <c r="Z173" s="474"/>
      <c r="AA173" s="300"/>
      <c r="AB173" s="302"/>
      <c r="AC173" s="302"/>
      <c r="AD173" s="302"/>
    </row>
    <row r="174" spans="3:32" s="281" customFormat="1" ht="6" customHeight="1" x14ac:dyDescent="0.15">
      <c r="C174" s="335"/>
      <c r="D174" s="284"/>
      <c r="E174" s="284"/>
      <c r="F174" s="284"/>
      <c r="G174" s="284"/>
      <c r="H174" s="284"/>
      <c r="I174" s="66"/>
      <c r="J174" s="339"/>
      <c r="K174" s="66"/>
      <c r="L174" s="66"/>
      <c r="M174" s="128"/>
      <c r="N174" s="284"/>
      <c r="O174" s="312"/>
      <c r="P174" s="312"/>
      <c r="Q174" s="312"/>
      <c r="R174" s="319"/>
      <c r="S174" s="322"/>
      <c r="T174" s="480" t="s">
        <v>165</v>
      </c>
      <c r="U174" s="474"/>
      <c r="V174" s="474"/>
      <c r="W174" s="474"/>
      <c r="X174" s="474"/>
      <c r="Y174" s="474"/>
      <c r="Z174" s="474"/>
      <c r="AA174" s="296"/>
      <c r="AB174" s="302"/>
      <c r="AC174" s="302"/>
      <c r="AD174" s="302"/>
    </row>
    <row r="175" spans="3:32" s="281" customFormat="1" ht="6" customHeight="1" x14ac:dyDescent="0.15">
      <c r="C175" s="335"/>
      <c r="D175" s="284"/>
      <c r="E175" s="284"/>
      <c r="F175" s="284"/>
      <c r="G175" s="284"/>
      <c r="H175" s="284"/>
      <c r="I175" s="66"/>
      <c r="J175" s="339"/>
      <c r="K175" s="66"/>
      <c r="L175" s="66"/>
      <c r="M175" s="128"/>
      <c r="N175" s="284"/>
      <c r="O175" s="312"/>
      <c r="P175" s="312"/>
      <c r="Q175" s="313"/>
      <c r="R175" s="313"/>
      <c r="S175" s="331"/>
      <c r="T175" s="480"/>
      <c r="U175" s="474"/>
      <c r="V175" s="474"/>
      <c r="W175" s="474"/>
      <c r="X175" s="474"/>
      <c r="Y175" s="474"/>
      <c r="Z175" s="474"/>
      <c r="AA175" s="296"/>
      <c r="AB175" s="302"/>
      <c r="AC175" s="302"/>
      <c r="AD175" s="302"/>
    </row>
    <row r="176" spans="3:32" s="281" customFormat="1" ht="6" customHeight="1" x14ac:dyDescent="0.15">
      <c r="C176" s="335"/>
      <c r="D176" s="284"/>
      <c r="E176" s="284"/>
      <c r="F176" s="284"/>
      <c r="G176" s="284"/>
      <c r="H176" s="284"/>
      <c r="I176" s="66"/>
      <c r="J176" s="339"/>
      <c r="K176" s="66"/>
      <c r="L176" s="66"/>
      <c r="M176" s="128"/>
      <c r="N176" s="309"/>
      <c r="O176" s="481" t="s">
        <v>303</v>
      </c>
      <c r="P176" s="481"/>
      <c r="Q176" s="481"/>
      <c r="R176" s="481"/>
      <c r="S176" s="322"/>
      <c r="T176" s="480" t="s">
        <v>304</v>
      </c>
      <c r="U176" s="480"/>
      <c r="V176" s="480"/>
      <c r="W176" s="480"/>
      <c r="X176" s="480"/>
      <c r="Y176" s="480"/>
      <c r="Z176" s="480"/>
      <c r="AA176" s="480"/>
      <c r="AB176" s="480"/>
      <c r="AC176" s="480"/>
      <c r="AD176" s="480"/>
      <c r="AE176" s="480"/>
      <c r="AF176" s="480"/>
    </row>
    <row r="177" spans="2:32" s="281" customFormat="1" ht="6" customHeight="1" x14ac:dyDescent="0.15">
      <c r="C177" s="335"/>
      <c r="D177" s="284"/>
      <c r="E177" s="284"/>
      <c r="F177" s="284"/>
      <c r="G177" s="284"/>
      <c r="H177" s="284"/>
      <c r="I177" s="66"/>
      <c r="J177" s="339"/>
      <c r="K177" s="66"/>
      <c r="L177" s="66"/>
      <c r="M177" s="128"/>
      <c r="N177" s="303"/>
      <c r="O177" s="481"/>
      <c r="P177" s="481"/>
      <c r="Q177" s="481"/>
      <c r="R177" s="481"/>
      <c r="S177" s="322"/>
      <c r="T177" s="480"/>
      <c r="U177" s="480"/>
      <c r="V177" s="480"/>
      <c r="W177" s="480"/>
      <c r="X177" s="480"/>
      <c r="Y177" s="480"/>
      <c r="Z177" s="480"/>
      <c r="AA177" s="480"/>
      <c r="AB177" s="480"/>
      <c r="AC177" s="480"/>
      <c r="AD177" s="480"/>
      <c r="AE177" s="480"/>
      <c r="AF177" s="480"/>
    </row>
    <row r="178" spans="2:32" s="281" customFormat="1" ht="6" customHeight="1" x14ac:dyDescent="0.15">
      <c r="B178" s="335"/>
      <c r="C178" s="370"/>
      <c r="D178" s="284"/>
      <c r="E178" s="284"/>
      <c r="F178" s="284"/>
      <c r="G178" s="284"/>
      <c r="H178" s="284"/>
      <c r="I178" s="66"/>
      <c r="J178" s="128"/>
      <c r="M178" s="128"/>
      <c r="N178" s="309"/>
      <c r="O178" s="481" t="s">
        <v>166</v>
      </c>
      <c r="P178" s="481"/>
      <c r="Q178" s="481"/>
      <c r="R178" s="481"/>
      <c r="S178" s="482"/>
      <c r="T178" s="480" t="s">
        <v>305</v>
      </c>
      <c r="U178" s="474"/>
      <c r="V178" s="474"/>
      <c r="W178" s="474"/>
      <c r="X178" s="474"/>
      <c r="Y178" s="474"/>
      <c r="Z178" s="474"/>
      <c r="AA178" s="300"/>
      <c r="AB178" s="302"/>
      <c r="AC178" s="302"/>
      <c r="AD178" s="302"/>
    </row>
    <row r="179" spans="2:32" s="281" customFormat="1" ht="6" customHeight="1" x14ac:dyDescent="0.15">
      <c r="B179" s="370"/>
      <c r="C179" s="370"/>
      <c r="D179" s="284"/>
      <c r="E179" s="284"/>
      <c r="F179" s="284"/>
      <c r="G179" s="284"/>
      <c r="H179" s="284"/>
      <c r="I179" s="66"/>
      <c r="J179" s="128"/>
      <c r="M179" s="284"/>
      <c r="N179" s="284"/>
      <c r="O179" s="481"/>
      <c r="P179" s="481"/>
      <c r="Q179" s="481"/>
      <c r="R179" s="481"/>
      <c r="S179" s="482"/>
      <c r="T179" s="480"/>
      <c r="U179" s="474"/>
      <c r="V179" s="474"/>
      <c r="W179" s="474"/>
      <c r="X179" s="474"/>
      <c r="Y179" s="474"/>
      <c r="Z179" s="474"/>
      <c r="AA179" s="300"/>
      <c r="AB179" s="302"/>
      <c r="AC179" s="302"/>
      <c r="AD179" s="302"/>
    </row>
    <row r="180" spans="2:32" s="281" customFormat="1" ht="6" customHeight="1" x14ac:dyDescent="0.15">
      <c r="B180" s="370"/>
      <c r="C180" s="370"/>
      <c r="D180" s="284"/>
      <c r="E180" s="284"/>
      <c r="F180" s="284"/>
      <c r="G180" s="284"/>
      <c r="H180" s="284"/>
      <c r="I180" s="284"/>
      <c r="J180" s="66"/>
      <c r="K180" s="337"/>
      <c r="L180" s="66"/>
      <c r="M180" s="284"/>
      <c r="N180" s="284"/>
      <c r="O180" s="296"/>
      <c r="P180" s="296"/>
      <c r="Q180" s="296"/>
      <c r="R180" s="296"/>
      <c r="S180" s="482"/>
      <c r="T180" s="296"/>
      <c r="U180" s="296"/>
      <c r="V180" s="296"/>
      <c r="W180" s="296"/>
      <c r="X180" s="296"/>
      <c r="Y180" s="296"/>
      <c r="Z180" s="296"/>
      <c r="AA180" s="296"/>
      <c r="AB180" s="302"/>
      <c r="AC180" s="302"/>
      <c r="AD180" s="302"/>
    </row>
    <row r="181" spans="2:32" s="281" customFormat="1" ht="6" customHeight="1" x14ac:dyDescent="0.15">
      <c r="B181" s="335"/>
      <c r="C181" s="370"/>
      <c r="D181" s="284"/>
      <c r="E181" s="284"/>
      <c r="F181" s="284"/>
      <c r="G181" s="284"/>
      <c r="H181" s="284"/>
      <c r="I181" s="473" t="s">
        <v>167</v>
      </c>
      <c r="J181" s="473"/>
      <c r="K181" s="473"/>
      <c r="L181" s="473"/>
      <c r="M181" s="299"/>
      <c r="N181" s="299"/>
      <c r="O181" s="481" t="s">
        <v>240</v>
      </c>
      <c r="P181" s="481"/>
      <c r="Q181" s="481"/>
      <c r="R181" s="481"/>
      <c r="S181" s="482"/>
      <c r="T181" s="480" t="s">
        <v>187</v>
      </c>
      <c r="U181" s="474"/>
      <c r="V181" s="474"/>
      <c r="W181" s="474"/>
      <c r="X181" s="474"/>
      <c r="Y181" s="474"/>
      <c r="Z181" s="474"/>
      <c r="AA181" s="300"/>
      <c r="AB181" s="302"/>
      <c r="AC181" s="302"/>
      <c r="AD181" s="302"/>
    </row>
    <row r="182" spans="2:32" s="281" customFormat="1" ht="6" customHeight="1" x14ac:dyDescent="0.15">
      <c r="B182" s="370"/>
      <c r="C182" s="370"/>
      <c r="D182" s="284"/>
      <c r="E182" s="284"/>
      <c r="F182" s="284"/>
      <c r="G182" s="284"/>
      <c r="H182" s="284"/>
      <c r="I182" s="473"/>
      <c r="J182" s="473"/>
      <c r="K182" s="473"/>
      <c r="L182" s="473"/>
      <c r="M182" s="332"/>
      <c r="N182" s="284"/>
      <c r="O182" s="481"/>
      <c r="P182" s="481"/>
      <c r="Q182" s="481"/>
      <c r="R182" s="481"/>
      <c r="S182" s="482"/>
      <c r="T182" s="480"/>
      <c r="U182" s="474"/>
      <c r="V182" s="474"/>
      <c r="W182" s="474"/>
      <c r="X182" s="474"/>
      <c r="Y182" s="474"/>
      <c r="Z182" s="474"/>
      <c r="AA182" s="300"/>
      <c r="AB182" s="302"/>
      <c r="AC182" s="302"/>
      <c r="AD182" s="302"/>
    </row>
    <row r="183" spans="2:32" s="281" customFormat="1" ht="6" customHeight="1" x14ac:dyDescent="0.15">
      <c r="B183" s="370"/>
      <c r="C183" s="370"/>
      <c r="D183" s="284"/>
      <c r="E183" s="284"/>
      <c r="F183" s="284"/>
      <c r="G183" s="284"/>
      <c r="H183" s="284"/>
      <c r="I183" s="283"/>
      <c r="J183" s="283"/>
      <c r="K183" s="334"/>
      <c r="L183" s="283"/>
      <c r="M183" s="128"/>
      <c r="N183" s="305"/>
      <c r="O183" s="481" t="s">
        <v>168</v>
      </c>
      <c r="P183" s="481"/>
      <c r="Q183" s="481"/>
      <c r="R183" s="481"/>
      <c r="S183" s="482"/>
      <c r="T183" s="498" t="s">
        <v>306</v>
      </c>
      <c r="U183" s="498"/>
      <c r="V183" s="498"/>
      <c r="W183" s="498"/>
      <c r="X183" s="498"/>
      <c r="Y183" s="498"/>
      <c r="Z183" s="498"/>
      <c r="AA183" s="498"/>
      <c r="AB183" s="498"/>
      <c r="AC183" s="498"/>
      <c r="AD183" s="498"/>
      <c r="AE183" s="498"/>
      <c r="AF183" s="498"/>
    </row>
    <row r="184" spans="2:32" s="281" customFormat="1" ht="6" customHeight="1" x14ac:dyDescent="0.15">
      <c r="B184" s="370"/>
      <c r="C184" s="370"/>
      <c r="D184" s="284"/>
      <c r="E184" s="284"/>
      <c r="F184" s="284"/>
      <c r="G184" s="284"/>
      <c r="H184" s="284"/>
      <c r="I184" s="283"/>
      <c r="J184" s="283"/>
      <c r="K184" s="334"/>
      <c r="L184" s="283"/>
      <c r="M184" s="284"/>
      <c r="N184" s="303"/>
      <c r="O184" s="481"/>
      <c r="P184" s="481"/>
      <c r="Q184" s="481"/>
      <c r="R184" s="481"/>
      <c r="S184" s="482"/>
      <c r="T184" s="498"/>
      <c r="U184" s="498"/>
      <c r="V184" s="498"/>
      <c r="W184" s="498"/>
      <c r="X184" s="498"/>
      <c r="Y184" s="498"/>
      <c r="Z184" s="498"/>
      <c r="AA184" s="498"/>
      <c r="AB184" s="498"/>
      <c r="AC184" s="498"/>
      <c r="AD184" s="498"/>
      <c r="AE184" s="498"/>
      <c r="AF184" s="498"/>
    </row>
    <row r="185" spans="2:32" s="281" customFormat="1" ht="6" customHeight="1" x14ac:dyDescent="0.15">
      <c r="B185" s="370"/>
      <c r="C185" s="370"/>
      <c r="D185" s="284"/>
      <c r="E185" s="284"/>
      <c r="F185" s="284"/>
      <c r="G185" s="284"/>
      <c r="H185" s="284"/>
      <c r="I185" s="283"/>
      <c r="J185" s="283"/>
      <c r="K185" s="334"/>
      <c r="L185" s="283"/>
      <c r="M185" s="284"/>
      <c r="N185" s="305"/>
      <c r="O185" s="312"/>
      <c r="P185" s="312"/>
      <c r="Q185" s="312"/>
      <c r="R185" s="312"/>
      <c r="S185" s="371"/>
      <c r="T185" s="498"/>
      <c r="U185" s="498"/>
      <c r="V185" s="498"/>
      <c r="W185" s="498"/>
      <c r="X185" s="498"/>
      <c r="Y185" s="498"/>
      <c r="Z185" s="498"/>
      <c r="AA185" s="498"/>
      <c r="AB185" s="498"/>
      <c r="AC185" s="498"/>
      <c r="AD185" s="498"/>
      <c r="AE185" s="498"/>
      <c r="AF185" s="498"/>
    </row>
    <row r="186" spans="2:32" s="281" customFormat="1" ht="6" customHeight="1" x14ac:dyDescent="0.15">
      <c r="B186" s="370"/>
      <c r="C186" s="370"/>
      <c r="D186" s="284"/>
      <c r="E186" s="284"/>
      <c r="F186" s="284"/>
      <c r="G186" s="284"/>
      <c r="H186" s="284"/>
      <c r="I186" s="283"/>
      <c r="J186" s="283"/>
      <c r="K186" s="334"/>
      <c r="L186" s="315"/>
      <c r="M186" s="284"/>
      <c r="N186" s="305"/>
      <c r="O186" s="313"/>
      <c r="P186" s="313"/>
      <c r="Q186" s="313"/>
      <c r="R186" s="313"/>
      <c r="S186" s="371"/>
      <c r="T186" s="498"/>
      <c r="U186" s="498"/>
      <c r="V186" s="498"/>
      <c r="W186" s="498"/>
      <c r="X186" s="498"/>
      <c r="Y186" s="498"/>
      <c r="Z186" s="498"/>
      <c r="AA186" s="498"/>
      <c r="AB186" s="498"/>
      <c r="AC186" s="498"/>
      <c r="AD186" s="498"/>
      <c r="AE186" s="498"/>
      <c r="AF186" s="498"/>
    </row>
    <row r="187" spans="2:32" s="281" customFormat="1" ht="11.25" x14ac:dyDescent="0.15">
      <c r="B187" s="370"/>
      <c r="C187" s="370"/>
      <c r="D187" s="284"/>
      <c r="E187" s="284"/>
      <c r="F187" s="284"/>
      <c r="G187" s="284"/>
      <c r="H187" s="284"/>
      <c r="I187" s="283"/>
      <c r="J187" s="283"/>
      <c r="K187" s="334"/>
      <c r="L187" s="315"/>
      <c r="M187" s="284"/>
      <c r="N187" s="305"/>
      <c r="O187" s="313"/>
      <c r="P187" s="313"/>
      <c r="Q187" s="313"/>
      <c r="R187" s="313"/>
      <c r="S187" s="371"/>
      <c r="T187" s="498"/>
      <c r="U187" s="498"/>
      <c r="V187" s="498"/>
      <c r="W187" s="498"/>
      <c r="X187" s="498"/>
      <c r="Y187" s="498"/>
      <c r="Z187" s="498"/>
      <c r="AA187" s="498"/>
      <c r="AB187" s="498"/>
      <c r="AC187" s="498"/>
      <c r="AD187" s="498"/>
      <c r="AE187" s="498"/>
      <c r="AF187" s="498"/>
    </row>
    <row r="188" spans="2:32" s="281" customFormat="1" ht="6" customHeight="1" x14ac:dyDescent="0.15">
      <c r="B188" s="370"/>
      <c r="C188" s="370"/>
      <c r="D188" s="284"/>
      <c r="E188" s="284"/>
      <c r="F188" s="284"/>
      <c r="G188" s="284"/>
      <c r="H188" s="284"/>
      <c r="I188" s="283"/>
      <c r="J188" s="283"/>
      <c r="K188" s="334"/>
      <c r="L188" s="315"/>
      <c r="M188" s="284"/>
      <c r="N188" s="305"/>
      <c r="O188" s="313"/>
      <c r="P188" s="313"/>
      <c r="Q188" s="313"/>
      <c r="R188" s="313"/>
      <c r="S188" s="371"/>
      <c r="T188" s="372"/>
      <c r="U188" s="372"/>
      <c r="V188" s="372"/>
      <c r="W188" s="372"/>
      <c r="X188" s="372"/>
      <c r="Y188" s="372"/>
      <c r="Z188" s="372"/>
      <c r="AA188" s="296"/>
      <c r="AB188" s="302"/>
      <c r="AC188" s="302"/>
      <c r="AD188" s="302"/>
    </row>
    <row r="189" spans="2:32" s="281" customFormat="1" ht="6" customHeight="1" x14ac:dyDescent="0.15">
      <c r="B189" s="370"/>
      <c r="C189" s="370"/>
      <c r="E189" s="373"/>
      <c r="F189" s="373"/>
      <c r="G189" s="374"/>
      <c r="I189" s="283"/>
      <c r="J189" s="283"/>
      <c r="K189" s="334"/>
      <c r="L189" s="315"/>
      <c r="M189" s="284"/>
      <c r="N189" s="309"/>
      <c r="O189" s="494" t="s">
        <v>169</v>
      </c>
      <c r="P189" s="494"/>
      <c r="Q189" s="494"/>
      <c r="R189" s="494"/>
      <c r="S189" s="66"/>
      <c r="T189" s="495" t="s">
        <v>306</v>
      </c>
      <c r="U189" s="495"/>
      <c r="V189" s="495"/>
      <c r="W189" s="495"/>
      <c r="X189" s="495"/>
      <c r="Y189" s="495"/>
      <c r="Z189" s="495"/>
      <c r="AA189" s="495"/>
      <c r="AB189" s="495"/>
      <c r="AC189" s="495"/>
      <c r="AD189" s="495"/>
      <c r="AE189" s="495"/>
      <c r="AF189" s="495"/>
    </row>
    <row r="190" spans="2:32" s="281" customFormat="1" ht="6" customHeight="1" x14ac:dyDescent="0.15">
      <c r="B190" s="370"/>
      <c r="C190" s="370"/>
      <c r="E190" s="373"/>
      <c r="F190" s="373"/>
      <c r="G190" s="374"/>
      <c r="I190" s="283"/>
      <c r="J190" s="283"/>
      <c r="K190" s="334"/>
      <c r="L190" s="315"/>
      <c r="M190" s="128"/>
      <c r="N190" s="284"/>
      <c r="O190" s="494"/>
      <c r="P190" s="494"/>
      <c r="Q190" s="494"/>
      <c r="R190" s="494"/>
      <c r="S190" s="66"/>
      <c r="T190" s="495"/>
      <c r="U190" s="495"/>
      <c r="V190" s="495"/>
      <c r="W190" s="495"/>
      <c r="X190" s="495"/>
      <c r="Y190" s="495"/>
      <c r="Z190" s="495"/>
      <c r="AA190" s="495"/>
      <c r="AB190" s="495"/>
      <c r="AC190" s="495"/>
      <c r="AD190" s="495"/>
      <c r="AE190" s="495"/>
      <c r="AF190" s="495"/>
    </row>
    <row r="191" spans="2:32" s="281" customFormat="1" ht="6" customHeight="1" x14ac:dyDescent="0.15">
      <c r="B191" s="370"/>
      <c r="C191" s="370"/>
      <c r="E191" s="373"/>
      <c r="F191" s="373"/>
      <c r="G191" s="374"/>
      <c r="I191" s="283"/>
      <c r="J191" s="283"/>
      <c r="K191" s="334"/>
      <c r="L191" s="315"/>
      <c r="M191" s="128"/>
      <c r="N191" s="284"/>
      <c r="O191" s="313"/>
      <c r="P191" s="313"/>
      <c r="Q191" s="313"/>
      <c r="R191" s="313"/>
      <c r="S191" s="66"/>
      <c r="T191" s="495"/>
      <c r="U191" s="495"/>
      <c r="V191" s="495"/>
      <c r="W191" s="495"/>
      <c r="X191" s="495"/>
      <c r="Y191" s="495"/>
      <c r="Z191" s="495"/>
      <c r="AA191" s="495"/>
      <c r="AB191" s="495"/>
      <c r="AC191" s="495"/>
      <c r="AD191" s="495"/>
      <c r="AE191" s="495"/>
      <c r="AF191" s="495"/>
    </row>
    <row r="192" spans="2:32" s="281" customFormat="1" ht="6" customHeight="1" x14ac:dyDescent="0.15">
      <c r="B192" s="370"/>
      <c r="C192" s="370"/>
      <c r="E192" s="373"/>
      <c r="F192" s="373"/>
      <c r="G192" s="374"/>
      <c r="I192" s="283"/>
      <c r="J192" s="283"/>
      <c r="K192" s="334"/>
      <c r="L192" s="315"/>
      <c r="M192" s="128"/>
      <c r="N192" s="284"/>
      <c r="O192" s="313"/>
      <c r="P192" s="313"/>
      <c r="Q192" s="313"/>
      <c r="R192" s="313"/>
      <c r="S192" s="66"/>
      <c r="T192" s="495"/>
      <c r="U192" s="495"/>
      <c r="V192" s="495"/>
      <c r="W192" s="495"/>
      <c r="X192" s="495"/>
      <c r="Y192" s="495"/>
      <c r="Z192" s="495"/>
      <c r="AA192" s="495"/>
      <c r="AB192" s="495"/>
      <c r="AC192" s="495"/>
      <c r="AD192" s="495"/>
      <c r="AE192" s="495"/>
      <c r="AF192" s="495"/>
    </row>
    <row r="193" spans="2:32" s="281" customFormat="1" ht="6" customHeight="1" x14ac:dyDescent="0.15">
      <c r="B193" s="370"/>
      <c r="C193" s="370"/>
      <c r="E193" s="373"/>
      <c r="F193" s="373"/>
      <c r="G193" s="374"/>
      <c r="I193" s="283"/>
      <c r="J193" s="283"/>
      <c r="K193" s="334"/>
      <c r="L193" s="315"/>
      <c r="M193" s="128"/>
      <c r="N193" s="284"/>
      <c r="O193" s="313"/>
      <c r="P193" s="313"/>
      <c r="Q193" s="313"/>
      <c r="R193" s="313"/>
      <c r="S193" s="66"/>
      <c r="T193" s="495"/>
      <c r="U193" s="495"/>
      <c r="V193" s="495"/>
      <c r="W193" s="495"/>
      <c r="X193" s="495"/>
      <c r="Y193" s="495"/>
      <c r="Z193" s="495"/>
      <c r="AA193" s="495"/>
      <c r="AB193" s="495"/>
      <c r="AC193" s="495"/>
      <c r="AD193" s="495"/>
      <c r="AE193" s="495"/>
      <c r="AF193" s="495"/>
    </row>
    <row r="194" spans="2:32" s="281" customFormat="1" ht="6" customHeight="1" x14ac:dyDescent="0.15">
      <c r="B194" s="370"/>
      <c r="C194" s="370"/>
      <c r="E194" s="373"/>
      <c r="F194" s="373"/>
      <c r="G194" s="374"/>
      <c r="I194" s="283"/>
      <c r="J194" s="283"/>
      <c r="K194" s="334"/>
      <c r="L194" s="315"/>
      <c r="M194" s="128"/>
      <c r="N194" s="284"/>
      <c r="O194" s="313"/>
      <c r="P194" s="313"/>
      <c r="Q194" s="313"/>
      <c r="R194" s="313"/>
      <c r="S194" s="66"/>
      <c r="T194" s="495"/>
      <c r="U194" s="495"/>
      <c r="V194" s="495"/>
      <c r="W194" s="495"/>
      <c r="X194" s="495"/>
      <c r="Y194" s="495"/>
      <c r="Z194" s="495"/>
      <c r="AA194" s="495"/>
      <c r="AB194" s="495"/>
      <c r="AC194" s="495"/>
      <c r="AD194" s="495"/>
      <c r="AE194" s="495"/>
      <c r="AF194" s="495"/>
    </row>
    <row r="195" spans="2:32" s="281" customFormat="1" ht="6" customHeight="1" x14ac:dyDescent="0.15">
      <c r="B195" s="370"/>
      <c r="C195" s="370"/>
      <c r="D195" s="284"/>
      <c r="E195" s="284"/>
      <c r="F195" s="284"/>
      <c r="G195" s="284"/>
      <c r="H195" s="284"/>
      <c r="I195" s="283"/>
      <c r="J195" s="283"/>
      <c r="K195" s="334"/>
      <c r="L195" s="315"/>
      <c r="M195" s="284"/>
      <c r="N195" s="305"/>
      <c r="O195" s="313"/>
      <c r="P195" s="313"/>
      <c r="Q195" s="313"/>
      <c r="R195" s="313"/>
      <c r="S195" s="371"/>
      <c r="T195" s="372"/>
      <c r="U195" s="372"/>
      <c r="V195" s="372"/>
      <c r="W195" s="372"/>
      <c r="X195" s="372"/>
      <c r="Y195" s="372"/>
      <c r="Z195" s="372"/>
      <c r="AA195" s="296"/>
      <c r="AB195" s="302"/>
      <c r="AC195" s="302"/>
      <c r="AD195" s="302"/>
    </row>
    <row r="196" spans="2:32" s="281" customFormat="1" ht="6" customHeight="1" x14ac:dyDescent="0.15">
      <c r="B196" s="370"/>
      <c r="C196" s="370"/>
      <c r="E196" s="373"/>
      <c r="F196" s="373"/>
      <c r="G196" s="374"/>
      <c r="I196" s="283"/>
      <c r="J196" s="283"/>
      <c r="K196" s="334"/>
      <c r="L196" s="315"/>
      <c r="M196" s="284"/>
      <c r="N196" s="309"/>
      <c r="O196" s="494" t="s">
        <v>380</v>
      </c>
      <c r="P196" s="494"/>
      <c r="Q196" s="494"/>
      <c r="R196" s="494"/>
      <c r="S196" s="66"/>
      <c r="T196" s="495" t="s">
        <v>306</v>
      </c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</row>
    <row r="197" spans="2:32" s="281" customFormat="1" ht="6" customHeight="1" x14ac:dyDescent="0.15">
      <c r="B197" s="370"/>
      <c r="C197" s="370"/>
      <c r="E197" s="373"/>
      <c r="F197" s="373"/>
      <c r="G197" s="374"/>
      <c r="I197" s="283"/>
      <c r="J197" s="283"/>
      <c r="K197" s="334"/>
      <c r="L197" s="315"/>
      <c r="M197" s="284"/>
      <c r="N197" s="284"/>
      <c r="O197" s="494"/>
      <c r="P197" s="494"/>
      <c r="Q197" s="494"/>
      <c r="R197" s="494"/>
      <c r="S197" s="66"/>
      <c r="T197" s="495"/>
      <c r="U197" s="495"/>
      <c r="V197" s="495"/>
      <c r="W197" s="495"/>
      <c r="X197" s="495"/>
      <c r="Y197" s="495"/>
      <c r="Z197" s="495"/>
      <c r="AA197" s="495"/>
      <c r="AB197" s="495"/>
      <c r="AC197" s="495"/>
      <c r="AD197" s="495"/>
      <c r="AE197" s="495"/>
      <c r="AF197" s="495"/>
    </row>
    <row r="198" spans="2:32" s="281" customFormat="1" ht="6" customHeight="1" x14ac:dyDescent="0.15">
      <c r="B198" s="370"/>
      <c r="C198" s="370"/>
      <c r="E198" s="373"/>
      <c r="F198" s="373"/>
      <c r="G198" s="374"/>
      <c r="I198" s="283"/>
      <c r="J198" s="283"/>
      <c r="K198" s="334"/>
      <c r="L198" s="315"/>
      <c r="M198" s="284"/>
      <c r="N198" s="284"/>
      <c r="O198" s="313"/>
      <c r="P198" s="313"/>
      <c r="Q198" s="313"/>
      <c r="R198" s="313"/>
      <c r="S198" s="66"/>
      <c r="T198" s="495"/>
      <c r="U198" s="495"/>
      <c r="V198" s="495"/>
      <c r="W198" s="495"/>
      <c r="X198" s="495"/>
      <c r="Y198" s="495"/>
      <c r="Z198" s="495"/>
      <c r="AA198" s="495"/>
      <c r="AB198" s="495"/>
      <c r="AC198" s="495"/>
      <c r="AD198" s="495"/>
      <c r="AE198" s="495"/>
      <c r="AF198" s="495"/>
    </row>
    <row r="199" spans="2:32" s="281" customFormat="1" ht="6" customHeight="1" x14ac:dyDescent="0.15">
      <c r="B199" s="370"/>
      <c r="C199" s="370"/>
      <c r="E199" s="373"/>
      <c r="F199" s="373"/>
      <c r="G199" s="374"/>
      <c r="I199" s="283"/>
      <c r="J199" s="283"/>
      <c r="K199" s="334"/>
      <c r="L199" s="315"/>
      <c r="M199" s="284"/>
      <c r="N199" s="284"/>
      <c r="O199" s="313"/>
      <c r="P199" s="313"/>
      <c r="Q199" s="313"/>
      <c r="R199" s="313"/>
      <c r="S199" s="66"/>
      <c r="T199" s="495"/>
      <c r="U199" s="495"/>
      <c r="V199" s="495"/>
      <c r="W199" s="495"/>
      <c r="X199" s="495"/>
      <c r="Y199" s="495"/>
      <c r="Z199" s="495"/>
      <c r="AA199" s="495"/>
      <c r="AB199" s="495"/>
      <c r="AC199" s="495"/>
      <c r="AD199" s="495"/>
      <c r="AE199" s="495"/>
      <c r="AF199" s="495"/>
    </row>
    <row r="200" spans="2:32" s="281" customFormat="1" ht="6" customHeight="1" x14ac:dyDescent="0.15">
      <c r="B200" s="370"/>
      <c r="C200" s="370"/>
      <c r="E200" s="373"/>
      <c r="F200" s="373"/>
      <c r="G200" s="374"/>
      <c r="I200" s="283"/>
      <c r="J200" s="283"/>
      <c r="K200" s="334"/>
      <c r="L200" s="315"/>
      <c r="M200" s="284"/>
      <c r="N200" s="284"/>
      <c r="O200" s="313"/>
      <c r="P200" s="313"/>
      <c r="Q200" s="313"/>
      <c r="R200" s="313"/>
      <c r="S200" s="66"/>
      <c r="T200" s="495"/>
      <c r="U200" s="495"/>
      <c r="V200" s="495"/>
      <c r="W200" s="495"/>
      <c r="X200" s="495"/>
      <c r="Y200" s="495"/>
      <c r="Z200" s="495"/>
      <c r="AA200" s="495"/>
      <c r="AB200" s="495"/>
      <c r="AC200" s="495"/>
      <c r="AD200" s="495"/>
      <c r="AE200" s="495"/>
      <c r="AF200" s="495"/>
    </row>
    <row r="201" spans="2:32" s="281" customFormat="1" ht="6" customHeight="1" x14ac:dyDescent="0.15">
      <c r="B201" s="370"/>
      <c r="C201" s="370"/>
      <c r="E201" s="373"/>
      <c r="F201" s="373"/>
      <c r="G201" s="374"/>
      <c r="I201" s="283"/>
      <c r="J201" s="283"/>
      <c r="K201" s="334"/>
      <c r="L201" s="315"/>
      <c r="M201" s="284"/>
      <c r="N201" s="284"/>
      <c r="O201" s="313"/>
      <c r="P201" s="313"/>
      <c r="Q201" s="313"/>
      <c r="R201" s="313"/>
      <c r="S201" s="66"/>
      <c r="T201" s="495"/>
      <c r="U201" s="495"/>
      <c r="V201" s="495"/>
      <c r="W201" s="495"/>
      <c r="X201" s="495"/>
      <c r="Y201" s="495"/>
      <c r="Z201" s="495"/>
      <c r="AA201" s="495"/>
      <c r="AB201" s="495"/>
      <c r="AC201" s="495"/>
      <c r="AD201" s="495"/>
      <c r="AE201" s="495"/>
      <c r="AF201" s="495"/>
    </row>
    <row r="202" spans="2:32" s="281" customFormat="1" ht="6" customHeight="1" x14ac:dyDescent="0.15">
      <c r="B202" s="370"/>
      <c r="C202" s="370"/>
      <c r="E202" s="373"/>
      <c r="F202" s="373"/>
      <c r="G202" s="374"/>
      <c r="I202" s="283"/>
      <c r="J202" s="283"/>
      <c r="K202" s="334"/>
      <c r="L202" s="315"/>
      <c r="M202" s="284"/>
      <c r="N202" s="284"/>
      <c r="O202" s="496" t="s">
        <v>170</v>
      </c>
      <c r="P202" s="496"/>
      <c r="Q202" s="496"/>
      <c r="R202" s="496"/>
      <c r="S202" s="66"/>
      <c r="T202" s="497"/>
      <c r="U202" s="497"/>
      <c r="V202" s="497"/>
      <c r="W202" s="375"/>
      <c r="X202" s="375"/>
      <c r="Y202" s="375"/>
      <c r="Z202" s="375"/>
      <c r="AA202" s="375"/>
      <c r="AB202" s="302"/>
      <c r="AC202" s="302"/>
      <c r="AD202" s="302"/>
    </row>
    <row r="203" spans="2:32" s="281" customFormat="1" ht="6" customHeight="1" x14ac:dyDescent="0.15">
      <c r="B203" s="370"/>
      <c r="C203" s="370"/>
      <c r="E203" s="373"/>
      <c r="F203" s="373"/>
      <c r="G203" s="374"/>
      <c r="J203" s="283"/>
      <c r="K203" s="376"/>
      <c r="L203" s="377"/>
      <c r="M203" s="377"/>
      <c r="N203" s="377"/>
      <c r="O203" s="496"/>
      <c r="P203" s="496"/>
      <c r="Q203" s="496"/>
      <c r="R203" s="496"/>
      <c r="S203" s="66"/>
      <c r="T203" s="497"/>
      <c r="U203" s="497"/>
      <c r="V203" s="497"/>
      <c r="W203" s="375"/>
      <c r="X203" s="375"/>
      <c r="Y203" s="375"/>
      <c r="Z203" s="375"/>
      <c r="AA203" s="375"/>
      <c r="AB203" s="302"/>
      <c r="AC203" s="302"/>
      <c r="AD203" s="302"/>
    </row>
    <row r="204" spans="2:32" s="281" customFormat="1" ht="6" customHeight="1" x14ac:dyDescent="0.15">
      <c r="B204" s="370"/>
      <c r="C204" s="370"/>
      <c r="E204" s="373"/>
      <c r="F204" s="373"/>
      <c r="G204" s="373"/>
      <c r="I204" s="315"/>
      <c r="J204" s="315"/>
      <c r="K204" s="378"/>
      <c r="L204" s="379"/>
      <c r="M204" s="379"/>
      <c r="N204" s="379"/>
      <c r="O204" s="481" t="s">
        <v>171</v>
      </c>
      <c r="P204" s="481"/>
      <c r="Q204" s="481"/>
      <c r="R204" s="481"/>
      <c r="S204" s="66"/>
      <c r="T204" s="480"/>
      <c r="U204" s="480"/>
      <c r="V204" s="480"/>
      <c r="W204" s="375"/>
      <c r="X204" s="375"/>
      <c r="Y204" s="375"/>
      <c r="Z204" s="375"/>
      <c r="AA204" s="375"/>
      <c r="AB204" s="302"/>
      <c r="AC204" s="302"/>
      <c r="AD204" s="302"/>
    </row>
    <row r="205" spans="2:32" s="281" customFormat="1" ht="6" customHeight="1" x14ac:dyDescent="0.15">
      <c r="B205" s="370"/>
      <c r="C205" s="370"/>
      <c r="I205" s="315"/>
      <c r="J205" s="315"/>
      <c r="K205" s="337"/>
      <c r="L205" s="66"/>
      <c r="M205" s="66"/>
      <c r="N205" s="66"/>
      <c r="O205" s="481"/>
      <c r="P205" s="481"/>
      <c r="Q205" s="481"/>
      <c r="R205" s="481"/>
      <c r="S205" s="322"/>
      <c r="T205" s="480"/>
      <c r="U205" s="480"/>
      <c r="V205" s="480"/>
      <c r="W205" s="375"/>
      <c r="X205" s="375"/>
      <c r="Y205" s="375"/>
      <c r="Z205" s="375"/>
      <c r="AA205" s="375"/>
      <c r="AB205" s="302"/>
      <c r="AC205" s="302"/>
      <c r="AD205" s="302"/>
    </row>
    <row r="206" spans="2:32" s="281" customFormat="1" ht="6" customHeight="1" x14ac:dyDescent="0.15">
      <c r="B206" s="370"/>
      <c r="C206" s="370"/>
      <c r="E206" s="373"/>
      <c r="F206" s="373"/>
      <c r="G206" s="373"/>
      <c r="I206" s="315"/>
      <c r="J206" s="315"/>
      <c r="K206" s="378"/>
      <c r="L206" s="320"/>
      <c r="M206" s="379"/>
      <c r="N206" s="379"/>
      <c r="O206" s="481" t="s">
        <v>172</v>
      </c>
      <c r="P206" s="481"/>
      <c r="Q206" s="481"/>
      <c r="R206" s="481"/>
      <c r="S206" s="66"/>
      <c r="T206" s="480"/>
      <c r="U206" s="480"/>
      <c r="V206" s="480"/>
      <c r="W206" s="375"/>
      <c r="X206" s="375"/>
      <c r="Y206" s="375"/>
      <c r="Z206" s="375"/>
      <c r="AA206" s="375"/>
      <c r="AB206" s="302"/>
      <c r="AC206" s="302"/>
      <c r="AD206" s="302"/>
    </row>
    <row r="207" spans="2:32" s="281" customFormat="1" ht="6" customHeight="1" x14ac:dyDescent="0.15">
      <c r="B207" s="370"/>
      <c r="C207" s="370"/>
      <c r="I207" s="315"/>
      <c r="J207" s="315"/>
      <c r="K207" s="66"/>
      <c r="L207" s="66"/>
      <c r="M207" s="66"/>
      <c r="N207" s="66"/>
      <c r="O207" s="481"/>
      <c r="P207" s="481"/>
      <c r="Q207" s="481"/>
      <c r="R207" s="481"/>
      <c r="S207" s="322"/>
      <c r="T207" s="480"/>
      <c r="U207" s="480"/>
      <c r="V207" s="480"/>
      <c r="W207" s="375"/>
      <c r="X207" s="375"/>
      <c r="Y207" s="375"/>
      <c r="Z207" s="375"/>
      <c r="AA207" s="375"/>
      <c r="AB207" s="302"/>
      <c r="AC207" s="302"/>
      <c r="AD207" s="302"/>
    </row>
    <row r="208" spans="2:32" s="381" customFormat="1" ht="6" customHeight="1" x14ac:dyDescent="0.15">
      <c r="B208" s="380"/>
      <c r="C208" s="380"/>
      <c r="I208" s="382"/>
      <c r="J208" s="382"/>
      <c r="K208" s="383"/>
      <c r="L208" s="384"/>
      <c r="M208" s="383"/>
      <c r="N208" s="383"/>
      <c r="O208" s="383"/>
      <c r="P208" s="383"/>
      <c r="Q208" s="383"/>
      <c r="R208" s="385"/>
      <c r="S208" s="384"/>
      <c r="T208" s="386"/>
      <c r="U208" s="386"/>
      <c r="V208" s="387"/>
      <c r="W208" s="387"/>
      <c r="X208" s="387"/>
      <c r="Y208" s="387"/>
      <c r="Z208" s="387"/>
      <c r="AA208" s="387"/>
      <c r="AB208" s="388"/>
      <c r="AC208" s="388"/>
      <c r="AD208" s="388"/>
    </row>
    <row r="209" spans="2:30" s="381" customFormat="1" ht="6" customHeight="1" x14ac:dyDescent="0.15">
      <c r="G209" s="492"/>
      <c r="O209" s="389"/>
      <c r="P209" s="389"/>
      <c r="Q209" s="382"/>
      <c r="R209" s="382"/>
      <c r="S209" s="384"/>
      <c r="T209" s="385"/>
      <c r="U209" s="385"/>
      <c r="V209" s="387"/>
      <c r="W209" s="387"/>
      <c r="X209" s="387"/>
      <c r="Y209" s="387"/>
      <c r="Z209" s="387"/>
      <c r="AA209" s="387"/>
      <c r="AB209" s="388"/>
      <c r="AC209" s="388"/>
      <c r="AD209" s="388"/>
    </row>
    <row r="210" spans="2:30" s="381" customFormat="1" ht="6" customHeight="1" x14ac:dyDescent="0.15">
      <c r="G210" s="492"/>
      <c r="I210" s="382"/>
      <c r="J210" s="382"/>
      <c r="K210" s="390"/>
      <c r="L210" s="383"/>
      <c r="M210" s="391"/>
      <c r="O210" s="389"/>
      <c r="P210" s="389"/>
      <c r="Q210" s="389"/>
      <c r="R210" s="389"/>
      <c r="S210" s="384"/>
      <c r="T210" s="387"/>
      <c r="U210" s="387"/>
      <c r="V210" s="387"/>
      <c r="W210" s="387"/>
      <c r="X210" s="387"/>
      <c r="Y210" s="387"/>
      <c r="Z210" s="387"/>
      <c r="AA210" s="387"/>
      <c r="AB210" s="388"/>
      <c r="AC210" s="388"/>
      <c r="AD210" s="388"/>
    </row>
    <row r="211" spans="2:30" s="281" customFormat="1" ht="6" customHeight="1" x14ac:dyDescent="0.15">
      <c r="B211" s="481" t="s">
        <v>307</v>
      </c>
      <c r="C211" s="481"/>
      <c r="D211" s="475"/>
      <c r="E211" s="475"/>
      <c r="F211" s="475"/>
      <c r="G211" s="475"/>
      <c r="H211" s="493"/>
      <c r="I211" s="392"/>
      <c r="J211" s="369"/>
      <c r="K211" s="369"/>
      <c r="L211" s="369"/>
      <c r="M211" s="299"/>
      <c r="O211" s="481" t="s">
        <v>173</v>
      </c>
      <c r="P211" s="481"/>
      <c r="Q211" s="481"/>
      <c r="R211" s="481"/>
      <c r="S211" s="482"/>
      <c r="T211" s="480" t="s">
        <v>308</v>
      </c>
      <c r="U211" s="474"/>
      <c r="V211" s="474"/>
      <c r="W211" s="474"/>
      <c r="X211" s="474"/>
      <c r="Y211" s="474"/>
      <c r="Z211" s="474"/>
      <c r="AA211" s="300"/>
      <c r="AB211" s="302"/>
      <c r="AC211" s="302"/>
      <c r="AD211" s="302"/>
    </row>
    <row r="212" spans="2:30" s="281" customFormat="1" ht="6" customHeight="1" x14ac:dyDescent="0.15">
      <c r="B212" s="475"/>
      <c r="C212" s="475"/>
      <c r="D212" s="475"/>
      <c r="E212" s="475"/>
      <c r="F212" s="475"/>
      <c r="G212" s="475"/>
      <c r="H212" s="493"/>
      <c r="I212" s="393"/>
      <c r="J212" s="393"/>
      <c r="K212" s="393"/>
      <c r="L212" s="393"/>
      <c r="M212" s="284"/>
      <c r="N212" s="304"/>
      <c r="O212" s="481"/>
      <c r="P212" s="481"/>
      <c r="Q212" s="481"/>
      <c r="R212" s="481"/>
      <c r="S212" s="482"/>
      <c r="T212" s="480"/>
      <c r="U212" s="474"/>
      <c r="V212" s="474"/>
      <c r="W212" s="474"/>
      <c r="X212" s="474"/>
      <c r="Y212" s="474"/>
      <c r="Z212" s="474"/>
      <c r="AA212" s="300"/>
      <c r="AB212" s="302"/>
      <c r="AC212" s="302"/>
      <c r="AD212" s="302"/>
    </row>
    <row r="213" spans="2:30" s="281" customFormat="1" ht="6" customHeight="1" x14ac:dyDescent="0.15">
      <c r="H213" s="275"/>
      <c r="I213" s="393"/>
      <c r="J213" s="393"/>
      <c r="K213" s="393"/>
      <c r="L213" s="393"/>
      <c r="M213" s="284"/>
      <c r="N213" s="284"/>
      <c r="O213" s="312"/>
      <c r="P213" s="312"/>
      <c r="Q213" s="312"/>
      <c r="R213" s="312"/>
      <c r="S213" s="322"/>
      <c r="T213" s="310"/>
      <c r="U213" s="296"/>
      <c r="V213" s="296"/>
      <c r="W213" s="296"/>
      <c r="X213" s="296"/>
      <c r="Y213" s="296"/>
      <c r="Z213" s="296"/>
      <c r="AA213" s="300"/>
      <c r="AB213" s="302"/>
      <c r="AC213" s="302"/>
      <c r="AD213" s="302"/>
    </row>
    <row r="214" spans="2:30" s="281" customFormat="1" ht="6" customHeight="1" x14ac:dyDescent="0.15">
      <c r="H214" s="275"/>
      <c r="I214" s="393"/>
      <c r="J214" s="393"/>
      <c r="K214" s="393"/>
      <c r="L214" s="393"/>
      <c r="M214" s="284"/>
      <c r="N214" s="284"/>
      <c r="O214" s="312"/>
      <c r="P214" s="312"/>
      <c r="Q214" s="312"/>
      <c r="R214" s="312"/>
      <c r="S214" s="322"/>
      <c r="T214" s="310"/>
      <c r="U214" s="296"/>
      <c r="V214" s="296"/>
      <c r="W214" s="296"/>
      <c r="X214" s="296"/>
      <c r="Y214" s="296"/>
      <c r="Z214" s="296"/>
      <c r="AA214" s="300"/>
      <c r="AB214" s="302"/>
      <c r="AC214" s="302"/>
      <c r="AD214" s="302"/>
    </row>
    <row r="215" spans="2:30" s="281" customFormat="1" ht="6" customHeight="1" x14ac:dyDescent="0.15">
      <c r="D215" s="284"/>
      <c r="H215" s="275"/>
      <c r="I215" s="393"/>
      <c r="J215" s="393"/>
      <c r="K215" s="393"/>
      <c r="L215" s="393"/>
      <c r="M215" s="284"/>
      <c r="N215" s="284"/>
      <c r="O215" s="312"/>
      <c r="P215" s="312"/>
      <c r="Q215" s="312"/>
      <c r="R215" s="312"/>
      <c r="S215" s="322"/>
      <c r="T215" s="310"/>
      <c r="U215" s="296"/>
      <c r="V215" s="296"/>
      <c r="W215" s="296"/>
      <c r="X215" s="296"/>
      <c r="Y215" s="296"/>
      <c r="Z215" s="296"/>
      <c r="AA215" s="300"/>
      <c r="AB215" s="302"/>
      <c r="AC215" s="302"/>
      <c r="AD215" s="302"/>
    </row>
    <row r="216" spans="2:30" s="281" customFormat="1" ht="6" customHeight="1" x14ac:dyDescent="0.15">
      <c r="B216" s="485" t="s">
        <v>309</v>
      </c>
      <c r="D216" s="284"/>
      <c r="F216" s="487" t="s">
        <v>310</v>
      </c>
      <c r="G216" s="284"/>
      <c r="H216" s="284"/>
      <c r="J216" s="274"/>
      <c r="K216" s="274"/>
      <c r="L216" s="274"/>
      <c r="M216" s="284"/>
      <c r="O216" s="473" t="s">
        <v>175</v>
      </c>
      <c r="P216" s="473"/>
      <c r="Q216" s="473"/>
      <c r="R216" s="473"/>
      <c r="S216" s="482"/>
      <c r="T216" s="480" t="s">
        <v>311</v>
      </c>
      <c r="U216" s="480"/>
      <c r="V216" s="480"/>
      <c r="W216" s="480"/>
      <c r="X216" s="480"/>
      <c r="Y216" s="480"/>
      <c r="Z216" s="480"/>
      <c r="AA216" s="300"/>
      <c r="AB216" s="302"/>
      <c r="AC216" s="302"/>
      <c r="AD216" s="302"/>
    </row>
    <row r="217" spans="2:30" s="281" customFormat="1" ht="6" customHeight="1" x14ac:dyDescent="0.15">
      <c r="B217" s="486"/>
      <c r="C217" s="325"/>
      <c r="D217" s="284"/>
      <c r="F217" s="488"/>
      <c r="G217" s="284"/>
      <c r="H217" s="284"/>
      <c r="M217" s="128"/>
      <c r="N217" s="303"/>
      <c r="O217" s="473"/>
      <c r="P217" s="473"/>
      <c r="Q217" s="473"/>
      <c r="R217" s="473"/>
      <c r="S217" s="482"/>
      <c r="T217" s="480"/>
      <c r="U217" s="480"/>
      <c r="V217" s="480"/>
      <c r="W217" s="480"/>
      <c r="X217" s="480"/>
      <c r="Y217" s="480"/>
      <c r="Z217" s="480"/>
      <c r="AA217" s="300"/>
      <c r="AB217" s="302"/>
      <c r="AC217" s="302"/>
      <c r="AD217" s="302"/>
    </row>
    <row r="218" spans="2:30" s="281" customFormat="1" ht="6" customHeight="1" x14ac:dyDescent="0.15">
      <c r="B218" s="486"/>
      <c r="C218" s="325"/>
      <c r="D218" s="284"/>
      <c r="F218" s="488"/>
      <c r="G218" s="284"/>
      <c r="H218" s="284"/>
      <c r="M218" s="128"/>
      <c r="N218" s="305"/>
      <c r="O218" s="283"/>
      <c r="P218" s="283"/>
      <c r="Q218" s="283"/>
      <c r="R218" s="323"/>
      <c r="S218" s="313"/>
      <c r="T218" s="480" t="s">
        <v>176</v>
      </c>
      <c r="U218" s="480"/>
      <c r="V218" s="480"/>
      <c r="W218" s="480"/>
      <c r="X218" s="480"/>
      <c r="Y218" s="480"/>
      <c r="Z218" s="480"/>
      <c r="AA218" s="300"/>
      <c r="AB218" s="302"/>
      <c r="AC218" s="302"/>
      <c r="AD218" s="302"/>
    </row>
    <row r="219" spans="2:30" s="281" customFormat="1" ht="6" customHeight="1" x14ac:dyDescent="0.15">
      <c r="B219" s="486"/>
      <c r="C219" s="325"/>
      <c r="D219" s="284"/>
      <c r="F219" s="488"/>
      <c r="G219" s="284"/>
      <c r="H219" s="284"/>
      <c r="M219" s="128"/>
      <c r="N219" s="305"/>
      <c r="O219" s="283"/>
      <c r="P219" s="283"/>
      <c r="Q219" s="283"/>
      <c r="R219" s="328"/>
      <c r="S219" s="321"/>
      <c r="T219" s="480"/>
      <c r="U219" s="480"/>
      <c r="V219" s="480"/>
      <c r="W219" s="480"/>
      <c r="X219" s="480"/>
      <c r="Y219" s="480"/>
      <c r="Z219" s="480"/>
      <c r="AA219" s="300"/>
      <c r="AB219" s="302"/>
      <c r="AC219" s="302"/>
      <c r="AD219" s="302"/>
    </row>
    <row r="220" spans="2:30" s="281" customFormat="1" ht="6" customHeight="1" x14ac:dyDescent="0.15">
      <c r="B220" s="486"/>
      <c r="C220" s="325"/>
      <c r="D220" s="284"/>
      <c r="F220" s="488"/>
      <c r="G220" s="284"/>
      <c r="H220" s="284"/>
      <c r="M220" s="128"/>
      <c r="N220" s="305"/>
      <c r="O220" s="283"/>
      <c r="P220" s="283"/>
      <c r="Q220" s="283"/>
      <c r="R220" s="309"/>
      <c r="S220" s="299"/>
      <c r="T220" s="480" t="s">
        <v>312</v>
      </c>
      <c r="U220" s="480"/>
      <c r="V220" s="480"/>
      <c r="W220" s="480"/>
      <c r="X220" s="480"/>
      <c r="Y220" s="480"/>
      <c r="Z220" s="480"/>
      <c r="AA220" s="300"/>
      <c r="AB220" s="302"/>
      <c r="AC220" s="302"/>
      <c r="AD220" s="302"/>
    </row>
    <row r="221" spans="2:30" s="281" customFormat="1" ht="6" customHeight="1" x14ac:dyDescent="0.15">
      <c r="B221" s="486"/>
      <c r="C221" s="325"/>
      <c r="D221" s="284"/>
      <c r="F221" s="488"/>
      <c r="G221" s="284"/>
      <c r="H221" s="284"/>
      <c r="M221" s="128"/>
      <c r="N221" s="305"/>
      <c r="O221" s="283"/>
      <c r="P221" s="283"/>
      <c r="Q221" s="283"/>
      <c r="R221" s="304"/>
      <c r="S221" s="284"/>
      <c r="T221" s="480"/>
      <c r="U221" s="480"/>
      <c r="V221" s="480"/>
      <c r="W221" s="480"/>
      <c r="X221" s="480"/>
      <c r="Y221" s="480"/>
      <c r="Z221" s="480"/>
      <c r="AA221" s="300"/>
      <c r="AB221" s="302"/>
      <c r="AC221" s="302"/>
      <c r="AD221" s="302"/>
    </row>
    <row r="222" spans="2:30" s="281" customFormat="1" ht="6" customHeight="1" x14ac:dyDescent="0.15">
      <c r="B222" s="486"/>
      <c r="C222" s="394"/>
      <c r="D222" s="299"/>
      <c r="E222" s="299"/>
      <c r="F222" s="488"/>
      <c r="G222" s="299"/>
      <c r="H222" s="299"/>
      <c r="I222" s="490" t="s">
        <v>178</v>
      </c>
      <c r="J222" s="491"/>
      <c r="K222" s="491"/>
      <c r="L222" s="491"/>
      <c r="M222" s="317"/>
      <c r="N222" s="305"/>
      <c r="O222" s="473" t="s">
        <v>177</v>
      </c>
      <c r="P222" s="473"/>
      <c r="Q222" s="473"/>
      <c r="R222" s="473"/>
      <c r="S222" s="482"/>
      <c r="T222" s="480" t="s">
        <v>313</v>
      </c>
      <c r="U222" s="474"/>
      <c r="V222" s="474"/>
      <c r="W222" s="474"/>
      <c r="X222" s="474"/>
      <c r="Y222" s="474"/>
      <c r="Z222" s="474"/>
      <c r="AA222" s="300"/>
      <c r="AB222" s="302"/>
      <c r="AC222" s="302"/>
      <c r="AD222" s="302"/>
    </row>
    <row r="223" spans="2:30" s="281" customFormat="1" ht="6" customHeight="1" x14ac:dyDescent="0.15">
      <c r="B223" s="486"/>
      <c r="C223" s="325"/>
      <c r="D223" s="284"/>
      <c r="F223" s="488"/>
      <c r="G223" s="284"/>
      <c r="H223" s="284"/>
      <c r="I223" s="491"/>
      <c r="J223" s="491"/>
      <c r="K223" s="491"/>
      <c r="L223" s="491"/>
      <c r="M223" s="284"/>
      <c r="N223" s="303"/>
      <c r="O223" s="473"/>
      <c r="P223" s="473"/>
      <c r="Q223" s="473"/>
      <c r="R223" s="473"/>
      <c r="S223" s="482"/>
      <c r="T223" s="480"/>
      <c r="U223" s="474"/>
      <c r="V223" s="474"/>
      <c r="W223" s="474"/>
      <c r="X223" s="474"/>
      <c r="Y223" s="474"/>
      <c r="Z223" s="474"/>
      <c r="AA223" s="300"/>
      <c r="AB223" s="302"/>
      <c r="AC223" s="302"/>
      <c r="AD223" s="302"/>
    </row>
    <row r="224" spans="2:30" s="281" customFormat="1" ht="6" customHeight="1" x14ac:dyDescent="0.15">
      <c r="B224" s="486"/>
      <c r="C224" s="325"/>
      <c r="D224" s="284"/>
      <c r="F224" s="488"/>
      <c r="G224" s="284"/>
      <c r="H224" s="284"/>
      <c r="I224" s="66"/>
      <c r="J224" s="395"/>
      <c r="K224" s="66"/>
      <c r="L224" s="66"/>
      <c r="M224" s="284"/>
      <c r="N224" s="305"/>
      <c r="O224" s="296"/>
      <c r="P224" s="296"/>
      <c r="Q224" s="296"/>
      <c r="R224" s="319"/>
      <c r="S224" s="338"/>
      <c r="T224" s="480" t="s">
        <v>314</v>
      </c>
      <c r="U224" s="480"/>
      <c r="V224" s="480"/>
      <c r="W224" s="480"/>
      <c r="X224" s="480"/>
      <c r="Y224" s="480"/>
      <c r="Z224" s="480"/>
      <c r="AA224" s="307"/>
      <c r="AB224" s="302"/>
      <c r="AC224" s="302"/>
      <c r="AD224" s="302"/>
    </row>
    <row r="225" spans="2:30" s="281" customFormat="1" ht="6" customHeight="1" x14ac:dyDescent="0.15">
      <c r="B225" s="486"/>
      <c r="C225" s="325"/>
      <c r="D225" s="284"/>
      <c r="F225" s="488"/>
      <c r="G225" s="284"/>
      <c r="H225" s="284"/>
      <c r="I225" s="66"/>
      <c r="J225" s="395"/>
      <c r="K225" s="66"/>
      <c r="L225" s="66"/>
      <c r="M225" s="284"/>
      <c r="N225" s="305"/>
      <c r="O225" s="296"/>
      <c r="P225" s="296"/>
      <c r="Q225" s="296"/>
      <c r="R225" s="321"/>
      <c r="S225" s="321"/>
      <c r="T225" s="480"/>
      <c r="U225" s="480"/>
      <c r="V225" s="480"/>
      <c r="W225" s="480"/>
      <c r="X225" s="480"/>
      <c r="Y225" s="480"/>
      <c r="Z225" s="480"/>
      <c r="AA225" s="307"/>
      <c r="AB225" s="302"/>
      <c r="AC225" s="302"/>
      <c r="AD225" s="302"/>
    </row>
    <row r="226" spans="2:30" s="281" customFormat="1" ht="6" customHeight="1" x14ac:dyDescent="0.15">
      <c r="B226" s="486"/>
      <c r="C226" s="343"/>
      <c r="D226" s="284"/>
      <c r="E226" s="284"/>
      <c r="F226" s="488"/>
      <c r="G226" s="284"/>
      <c r="H226" s="284"/>
      <c r="I226" s="66"/>
      <c r="J226" s="395"/>
      <c r="K226" s="66"/>
      <c r="L226" s="66"/>
      <c r="M226" s="128"/>
      <c r="N226" s="309"/>
      <c r="O226" s="473" t="s">
        <v>179</v>
      </c>
      <c r="P226" s="473"/>
      <c r="Q226" s="473"/>
      <c r="R226" s="473"/>
      <c r="S226" s="482"/>
      <c r="T226" s="480" t="s">
        <v>315</v>
      </c>
      <c r="U226" s="480"/>
      <c r="V226" s="480"/>
      <c r="W226" s="480"/>
      <c r="X226" s="480"/>
      <c r="Y226" s="480"/>
      <c r="Z226" s="480"/>
      <c r="AA226" s="307"/>
      <c r="AB226" s="302"/>
      <c r="AC226" s="302"/>
      <c r="AD226" s="302"/>
    </row>
    <row r="227" spans="2:30" s="281" customFormat="1" ht="6" customHeight="1" x14ac:dyDescent="0.15">
      <c r="B227" s="486"/>
      <c r="C227" s="343"/>
      <c r="D227" s="284"/>
      <c r="E227" s="284"/>
      <c r="F227" s="489"/>
      <c r="G227" s="284"/>
      <c r="H227" s="284"/>
      <c r="I227" s="66"/>
      <c r="J227" s="395"/>
      <c r="K227" s="66"/>
      <c r="L227" s="66"/>
      <c r="M227" s="284"/>
      <c r="N227" s="305"/>
      <c r="O227" s="473"/>
      <c r="P227" s="473"/>
      <c r="Q227" s="473"/>
      <c r="R227" s="473"/>
      <c r="S227" s="482"/>
      <c r="T227" s="480"/>
      <c r="U227" s="480"/>
      <c r="V227" s="480"/>
      <c r="W227" s="480"/>
      <c r="X227" s="480"/>
      <c r="Y227" s="480"/>
      <c r="Z227" s="480"/>
      <c r="AA227" s="307"/>
      <c r="AB227" s="302"/>
      <c r="AC227" s="302"/>
      <c r="AD227" s="302"/>
    </row>
    <row r="228" spans="2:30" s="281" customFormat="1" ht="6" customHeight="1" x14ac:dyDescent="0.15">
      <c r="B228" s="396"/>
      <c r="C228" s="325"/>
      <c r="H228" s="284"/>
      <c r="I228" s="66"/>
      <c r="J228" s="395"/>
      <c r="K228" s="326"/>
      <c r="L228" s="66"/>
      <c r="M228" s="284"/>
      <c r="N228" s="305"/>
      <c r="O228" s="296"/>
      <c r="P228" s="296"/>
      <c r="Q228" s="296"/>
      <c r="R228" s="319"/>
      <c r="S228" s="338"/>
      <c r="T228" s="474" t="s">
        <v>316</v>
      </c>
      <c r="U228" s="474"/>
      <c r="V228" s="474"/>
      <c r="W228" s="474"/>
      <c r="X228" s="474"/>
      <c r="Y228" s="474"/>
      <c r="Z228" s="474"/>
      <c r="AA228" s="300"/>
      <c r="AB228" s="302"/>
      <c r="AC228" s="302"/>
      <c r="AD228" s="302"/>
    </row>
    <row r="229" spans="2:30" s="281" customFormat="1" ht="6" customHeight="1" x14ac:dyDescent="0.15">
      <c r="B229" s="396"/>
      <c r="C229" s="325"/>
      <c r="E229" s="284"/>
      <c r="G229" s="284"/>
      <c r="H229" s="284"/>
      <c r="I229" s="66"/>
      <c r="J229" s="395"/>
      <c r="K229" s="326"/>
      <c r="L229" s="66"/>
      <c r="M229" s="284"/>
      <c r="N229" s="305"/>
      <c r="O229" s="296"/>
      <c r="P229" s="296"/>
      <c r="Q229" s="66"/>
      <c r="R229" s="313"/>
      <c r="S229" s="313"/>
      <c r="T229" s="474"/>
      <c r="U229" s="474"/>
      <c r="V229" s="474"/>
      <c r="W229" s="474"/>
      <c r="X229" s="474"/>
      <c r="Y229" s="474"/>
      <c r="Z229" s="474"/>
      <c r="AA229" s="300"/>
      <c r="AB229" s="302"/>
      <c r="AC229" s="302"/>
      <c r="AD229" s="302"/>
    </row>
    <row r="230" spans="2:30" s="281" customFormat="1" ht="6" customHeight="1" x14ac:dyDescent="0.15">
      <c r="B230" s="370"/>
      <c r="C230" s="325"/>
      <c r="D230" s="284"/>
      <c r="E230" s="284"/>
      <c r="G230" s="284"/>
      <c r="H230" s="284"/>
      <c r="I230" s="66"/>
      <c r="J230" s="395"/>
      <c r="K230" s="326"/>
      <c r="L230" s="326"/>
      <c r="M230" s="284"/>
      <c r="N230" s="309"/>
      <c r="O230" s="473" t="s">
        <v>180</v>
      </c>
      <c r="P230" s="473"/>
      <c r="Q230" s="473"/>
      <c r="R230" s="473"/>
      <c r="S230" s="313"/>
      <c r="T230" s="480" t="s">
        <v>317</v>
      </c>
      <c r="U230" s="480"/>
      <c r="V230" s="480"/>
      <c r="W230" s="480"/>
      <c r="X230" s="480"/>
      <c r="Y230" s="480"/>
      <c r="Z230" s="480"/>
      <c r="AA230" s="307"/>
      <c r="AB230" s="302"/>
      <c r="AC230" s="302"/>
      <c r="AD230" s="302"/>
    </row>
    <row r="231" spans="2:30" s="281" customFormat="1" ht="6" customHeight="1" x14ac:dyDescent="0.15">
      <c r="B231" s="370"/>
      <c r="C231" s="325"/>
      <c r="D231" s="284"/>
      <c r="E231" s="284"/>
      <c r="G231" s="284"/>
      <c r="H231" s="284"/>
      <c r="I231" s="66"/>
      <c r="J231" s="395"/>
      <c r="K231" s="326"/>
      <c r="L231" s="326"/>
      <c r="M231" s="284"/>
      <c r="N231" s="284"/>
      <c r="O231" s="473"/>
      <c r="P231" s="473"/>
      <c r="Q231" s="473"/>
      <c r="R231" s="473"/>
      <c r="S231" s="313"/>
      <c r="T231" s="480"/>
      <c r="U231" s="480"/>
      <c r="V231" s="480"/>
      <c r="W231" s="480"/>
      <c r="X231" s="480"/>
      <c r="Y231" s="480"/>
      <c r="Z231" s="480"/>
      <c r="AA231" s="307"/>
      <c r="AB231" s="302"/>
      <c r="AC231" s="302"/>
      <c r="AD231" s="302"/>
    </row>
    <row r="232" spans="2:30" s="281" customFormat="1" ht="6" customHeight="1" x14ac:dyDescent="0.15">
      <c r="B232" s="324"/>
      <c r="C232" s="325"/>
      <c r="D232" s="284"/>
      <c r="E232" s="284"/>
      <c r="G232" s="284"/>
      <c r="H232" s="284"/>
      <c r="I232" s="66"/>
      <c r="J232" s="395"/>
      <c r="K232" s="326"/>
      <c r="L232" s="326"/>
      <c r="M232" s="284"/>
      <c r="N232" s="284"/>
      <c r="O232" s="313"/>
      <c r="P232" s="313"/>
      <c r="Q232" s="313"/>
      <c r="R232" s="319"/>
      <c r="S232" s="338"/>
      <c r="T232" s="480" t="s">
        <v>318</v>
      </c>
      <c r="U232" s="480"/>
      <c r="V232" s="480"/>
      <c r="W232" s="480"/>
      <c r="X232" s="480"/>
      <c r="Y232" s="480"/>
      <c r="Z232" s="480"/>
      <c r="AA232" s="307"/>
      <c r="AB232" s="302"/>
      <c r="AC232" s="302"/>
      <c r="AD232" s="302"/>
    </row>
    <row r="233" spans="2:30" s="281" customFormat="1" ht="6" customHeight="1" x14ac:dyDescent="0.15">
      <c r="B233" s="324"/>
      <c r="C233" s="325"/>
      <c r="D233" s="284"/>
      <c r="E233" s="284"/>
      <c r="F233" s="335"/>
      <c r="G233" s="284"/>
      <c r="H233" s="284"/>
      <c r="I233" s="66"/>
      <c r="J233" s="395"/>
      <c r="K233" s="326"/>
      <c r="L233" s="326"/>
      <c r="M233" s="284"/>
      <c r="N233" s="284"/>
      <c r="O233" s="313"/>
      <c r="P233" s="313"/>
      <c r="Q233" s="313"/>
      <c r="R233" s="313"/>
      <c r="S233" s="313"/>
      <c r="T233" s="480"/>
      <c r="U233" s="480"/>
      <c r="V233" s="480"/>
      <c r="W233" s="480"/>
      <c r="X233" s="480"/>
      <c r="Y233" s="480"/>
      <c r="Z233" s="480"/>
      <c r="AA233" s="307"/>
      <c r="AB233" s="302"/>
      <c r="AC233" s="302"/>
      <c r="AD233" s="302"/>
    </row>
    <row r="234" spans="2:30" s="381" customFormat="1" ht="6" customHeight="1" x14ac:dyDescent="0.15">
      <c r="B234" s="397"/>
      <c r="C234" s="398"/>
      <c r="D234" s="399"/>
      <c r="E234" s="399"/>
      <c r="F234" s="397"/>
      <c r="G234" s="391"/>
      <c r="H234" s="391"/>
      <c r="I234" s="383"/>
      <c r="J234" s="383"/>
      <c r="K234" s="400"/>
      <c r="L234" s="401"/>
      <c r="M234" s="402"/>
      <c r="N234" s="402"/>
      <c r="O234" s="480" t="s">
        <v>319</v>
      </c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03"/>
      <c r="AA234" s="404"/>
      <c r="AB234" s="388"/>
      <c r="AC234" s="388"/>
      <c r="AD234" s="388"/>
    </row>
    <row r="235" spans="2:30" s="381" customFormat="1" ht="6" customHeight="1" x14ac:dyDescent="0.15">
      <c r="B235" s="397"/>
      <c r="C235" s="398"/>
      <c r="D235" s="399"/>
      <c r="E235" s="399"/>
      <c r="F235" s="397"/>
      <c r="H235" s="391"/>
      <c r="I235" s="383"/>
      <c r="J235" s="383"/>
      <c r="K235" s="405"/>
      <c r="L235" s="405"/>
      <c r="M235" s="391"/>
      <c r="N235" s="391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03"/>
      <c r="AA235" s="404"/>
      <c r="AB235" s="388"/>
      <c r="AC235" s="388"/>
      <c r="AD235" s="388"/>
    </row>
    <row r="236" spans="2:30" s="381" customFormat="1" ht="6" customHeight="1" x14ac:dyDescent="0.15">
      <c r="B236" s="397"/>
      <c r="C236" s="398"/>
      <c r="D236" s="399"/>
      <c r="E236" s="399"/>
      <c r="F236" s="397"/>
      <c r="H236" s="391"/>
      <c r="I236" s="383"/>
      <c r="J236" s="383"/>
      <c r="K236" s="405"/>
      <c r="L236" s="405"/>
      <c r="M236" s="391"/>
      <c r="N236" s="391"/>
      <c r="O236" s="386"/>
      <c r="P236" s="386"/>
      <c r="Q236" s="386"/>
      <c r="R236" s="386"/>
      <c r="S236" s="386"/>
      <c r="T236" s="386"/>
      <c r="U236" s="386"/>
      <c r="V236" s="386"/>
      <c r="W236" s="386"/>
      <c r="X236" s="386"/>
      <c r="Y236" s="386"/>
      <c r="Z236" s="403"/>
      <c r="AA236" s="406"/>
      <c r="AB236" s="407"/>
      <c r="AC236" s="388"/>
      <c r="AD236" s="388"/>
    </row>
    <row r="237" spans="2:30" s="381" customFormat="1" ht="6" customHeight="1" x14ac:dyDescent="0.15">
      <c r="B237" s="397"/>
      <c r="C237" s="398"/>
      <c r="D237" s="399"/>
      <c r="E237" s="399"/>
      <c r="F237" s="397"/>
      <c r="H237" s="391"/>
      <c r="I237" s="383"/>
      <c r="J237" s="383"/>
      <c r="K237" s="405"/>
      <c r="L237" s="405"/>
      <c r="M237" s="391"/>
      <c r="N237" s="391"/>
      <c r="O237" s="386"/>
      <c r="P237" s="386"/>
      <c r="Q237" s="386"/>
      <c r="R237" s="386"/>
      <c r="S237" s="386"/>
      <c r="T237" s="386"/>
      <c r="U237" s="386"/>
      <c r="V237" s="386"/>
      <c r="W237" s="386"/>
      <c r="X237" s="386"/>
      <c r="Y237" s="386"/>
      <c r="Z237" s="403"/>
      <c r="AA237" s="406"/>
      <c r="AB237" s="408"/>
      <c r="AC237" s="388"/>
      <c r="AD237" s="388"/>
    </row>
    <row r="238" spans="2:30" s="381" customFormat="1" ht="6" customHeight="1" x14ac:dyDescent="0.15">
      <c r="B238" s="398"/>
      <c r="C238" s="398"/>
      <c r="D238" s="399"/>
      <c r="E238" s="399"/>
      <c r="F238" s="397"/>
      <c r="H238" s="391"/>
      <c r="I238" s="383"/>
      <c r="J238" s="383"/>
      <c r="K238" s="405"/>
      <c r="L238" s="405"/>
      <c r="M238" s="391"/>
      <c r="N238" s="391"/>
      <c r="O238" s="386"/>
      <c r="P238" s="386"/>
      <c r="Q238" s="386"/>
      <c r="R238" s="386"/>
      <c r="S238" s="386"/>
      <c r="T238" s="386"/>
      <c r="U238" s="386"/>
      <c r="V238" s="386"/>
      <c r="W238" s="386"/>
      <c r="X238" s="386"/>
      <c r="Y238" s="386"/>
      <c r="Z238" s="409"/>
      <c r="AA238" s="406"/>
      <c r="AB238" s="408"/>
      <c r="AC238" s="388"/>
      <c r="AD238" s="388"/>
    </row>
    <row r="239" spans="2:30" s="381" customFormat="1" ht="6" customHeight="1" x14ac:dyDescent="0.15">
      <c r="B239" s="473" t="s">
        <v>181</v>
      </c>
      <c r="C239" s="473"/>
      <c r="D239" s="473"/>
      <c r="E239" s="473"/>
      <c r="F239" s="473"/>
      <c r="G239" s="473"/>
      <c r="H239" s="410"/>
      <c r="I239" s="320"/>
      <c r="J239" s="283"/>
      <c r="K239" s="314"/>
      <c r="L239" s="296"/>
      <c r="M239" s="281"/>
      <c r="N239" s="281"/>
      <c r="O239" s="481" t="s">
        <v>182</v>
      </c>
      <c r="P239" s="481"/>
      <c r="Q239" s="481"/>
      <c r="R239" s="481"/>
      <c r="S239" s="482"/>
      <c r="T239" s="484" t="s">
        <v>183</v>
      </c>
      <c r="U239" s="484"/>
      <c r="V239" s="484"/>
      <c r="Z239" s="409"/>
      <c r="AA239" s="406"/>
      <c r="AB239" s="408"/>
      <c r="AC239" s="388"/>
      <c r="AD239" s="388"/>
    </row>
    <row r="240" spans="2:30" s="381" customFormat="1" ht="6" customHeight="1" x14ac:dyDescent="0.15">
      <c r="B240" s="473"/>
      <c r="C240" s="473"/>
      <c r="D240" s="473"/>
      <c r="E240" s="473"/>
      <c r="F240" s="473"/>
      <c r="G240" s="473"/>
      <c r="H240" s="160"/>
      <c r="I240" s="160"/>
      <c r="J240" s="363"/>
      <c r="K240" s="411"/>
      <c r="L240" s="377"/>
      <c r="M240" s="304"/>
      <c r="N240" s="304"/>
      <c r="O240" s="481"/>
      <c r="P240" s="481"/>
      <c r="Q240" s="481"/>
      <c r="R240" s="481"/>
      <c r="S240" s="482"/>
      <c r="T240" s="484"/>
      <c r="U240" s="484"/>
      <c r="V240" s="484"/>
      <c r="Z240" s="409"/>
      <c r="AA240" s="409"/>
      <c r="AB240" s="408"/>
      <c r="AC240" s="388"/>
      <c r="AD240" s="388"/>
    </row>
    <row r="241" spans="2:36" s="381" customFormat="1" ht="6" customHeight="1" x14ac:dyDescent="0.15">
      <c r="B241" s="283"/>
      <c r="C241" s="283"/>
      <c r="D241" s="283"/>
      <c r="E241" s="283"/>
      <c r="F241" s="283"/>
      <c r="G241" s="283"/>
      <c r="H241" s="160"/>
      <c r="I241" s="160"/>
      <c r="J241" s="315"/>
      <c r="K241" s="316"/>
      <c r="L241" s="66"/>
      <c r="M241" s="284"/>
      <c r="N241" s="284"/>
      <c r="O241" s="312"/>
      <c r="P241" s="312"/>
      <c r="Q241" s="312"/>
      <c r="R241" s="312"/>
      <c r="S241" s="371"/>
      <c r="T241" s="161"/>
      <c r="U241" s="161"/>
      <c r="V241" s="161"/>
      <c r="W241" s="412"/>
      <c r="X241" s="412"/>
      <c r="Y241" s="412"/>
      <c r="Z241" s="409"/>
      <c r="AA241" s="409"/>
      <c r="AB241" s="408"/>
      <c r="AC241" s="388"/>
      <c r="AD241" s="388"/>
    </row>
    <row r="242" spans="2:36" s="381" customFormat="1" ht="6" customHeight="1" x14ac:dyDescent="0.15">
      <c r="B242" s="473" t="s">
        <v>184</v>
      </c>
      <c r="C242" s="473"/>
      <c r="D242" s="474"/>
      <c r="E242" s="474"/>
      <c r="F242" s="474"/>
      <c r="G242" s="474"/>
      <c r="H242" s="413"/>
      <c r="I242" s="413"/>
      <c r="J242" s="283"/>
      <c r="K242" s="314"/>
      <c r="L242" s="296"/>
      <c r="M242" s="281"/>
      <c r="N242" s="281"/>
      <c r="O242" s="481" t="s">
        <v>182</v>
      </c>
      <c r="P242" s="481"/>
      <c r="Q242" s="481"/>
      <c r="R242" s="481"/>
      <c r="S242" s="482"/>
      <c r="T242" s="483" t="s">
        <v>185</v>
      </c>
      <c r="U242" s="483"/>
      <c r="V242" s="483"/>
      <c r="W242" s="391"/>
      <c r="X242" s="391"/>
      <c r="Y242" s="391"/>
      <c r="Z242" s="409"/>
      <c r="AA242" s="409"/>
      <c r="AB242" s="408"/>
      <c r="AC242" s="388"/>
      <c r="AD242" s="388"/>
    </row>
    <row r="243" spans="2:36" s="381" customFormat="1" ht="6" customHeight="1" x14ac:dyDescent="0.15">
      <c r="B243" s="474"/>
      <c r="C243" s="474"/>
      <c r="D243" s="474"/>
      <c r="E243" s="474"/>
      <c r="F243" s="474"/>
      <c r="G243" s="474"/>
      <c r="H243" s="373"/>
      <c r="I243" s="373"/>
      <c r="J243" s="363"/>
      <c r="K243" s="411"/>
      <c r="L243" s="377"/>
      <c r="M243" s="304"/>
      <c r="N243" s="304"/>
      <c r="O243" s="481"/>
      <c r="P243" s="481"/>
      <c r="Q243" s="481"/>
      <c r="R243" s="481"/>
      <c r="S243" s="482"/>
      <c r="T243" s="483"/>
      <c r="U243" s="483"/>
      <c r="V243" s="483"/>
      <c r="W243" s="391"/>
      <c r="X243" s="391"/>
      <c r="Y243" s="391"/>
      <c r="Z243" s="409"/>
      <c r="AA243" s="409"/>
      <c r="AB243" s="408"/>
      <c r="AC243" s="388"/>
      <c r="AD243" s="388"/>
    </row>
    <row r="244" spans="2:36" s="381" customFormat="1" ht="6" customHeight="1" x14ac:dyDescent="0.15">
      <c r="B244" s="296"/>
      <c r="C244" s="296"/>
      <c r="D244" s="296"/>
      <c r="E244" s="296"/>
      <c r="F244" s="296"/>
      <c r="G244" s="296"/>
      <c r="H244" s="373"/>
      <c r="I244" s="373"/>
      <c r="J244" s="315"/>
      <c r="K244" s="316"/>
      <c r="L244" s="66"/>
      <c r="M244" s="284"/>
      <c r="N244" s="284"/>
      <c r="O244" s="312"/>
      <c r="P244" s="312"/>
      <c r="Q244" s="312"/>
      <c r="R244" s="312"/>
      <c r="S244" s="371"/>
      <c r="T244" s="414"/>
      <c r="U244" s="414"/>
      <c r="V244" s="414"/>
      <c r="W244" s="415"/>
      <c r="X244" s="415"/>
      <c r="Y244" s="415"/>
      <c r="Z244" s="409"/>
      <c r="AA244" s="409"/>
      <c r="AB244" s="408"/>
      <c r="AC244" s="388"/>
      <c r="AD244" s="388"/>
    </row>
    <row r="245" spans="2:36" s="381" customFormat="1" ht="6" customHeight="1" x14ac:dyDescent="0.15">
      <c r="B245" s="473" t="s">
        <v>186</v>
      </c>
      <c r="C245" s="473"/>
      <c r="D245" s="474"/>
      <c r="E245" s="474"/>
      <c r="F245" s="474"/>
      <c r="G245" s="474"/>
      <c r="H245" s="413"/>
      <c r="I245" s="413"/>
      <c r="J245" s="283"/>
      <c r="K245" s="314"/>
      <c r="L245" s="296"/>
      <c r="M245" s="299"/>
      <c r="N245" s="281"/>
      <c r="O245" s="481" t="s">
        <v>182</v>
      </c>
      <c r="P245" s="481"/>
      <c r="Q245" s="481"/>
      <c r="R245" s="481"/>
      <c r="S245" s="482"/>
      <c r="T245" s="484" t="s">
        <v>187</v>
      </c>
      <c r="U245" s="484"/>
      <c r="V245" s="484"/>
      <c r="Z245" s="409"/>
      <c r="AA245" s="409"/>
      <c r="AB245" s="408"/>
      <c r="AC245" s="388"/>
      <c r="AD245" s="388"/>
    </row>
    <row r="246" spans="2:36" s="381" customFormat="1" ht="6" customHeight="1" x14ac:dyDescent="0.15">
      <c r="B246" s="474"/>
      <c r="C246" s="474"/>
      <c r="D246" s="474"/>
      <c r="E246" s="474"/>
      <c r="F246" s="474"/>
      <c r="G246" s="474"/>
      <c r="H246" s="373"/>
      <c r="I246" s="373"/>
      <c r="J246" s="363"/>
      <c r="K246" s="411"/>
      <c r="L246" s="377"/>
      <c r="M246" s="281"/>
      <c r="N246" s="304"/>
      <c r="O246" s="481"/>
      <c r="P246" s="481"/>
      <c r="Q246" s="481"/>
      <c r="R246" s="481"/>
      <c r="S246" s="482"/>
      <c r="T246" s="484"/>
      <c r="U246" s="484"/>
      <c r="V246" s="484"/>
      <c r="Z246" s="409"/>
      <c r="AA246" s="409"/>
      <c r="AB246" s="408"/>
      <c r="AC246" s="388"/>
      <c r="AD246" s="388"/>
    </row>
    <row r="247" spans="2:36" ht="6" customHeight="1" x14ac:dyDescent="0.15">
      <c r="B247" s="296"/>
      <c r="C247" s="296"/>
      <c r="D247" s="296"/>
      <c r="E247" s="296"/>
      <c r="F247" s="296"/>
      <c r="G247" s="296"/>
      <c r="H247" s="373"/>
      <c r="I247" s="373"/>
      <c r="J247" s="315"/>
      <c r="K247" s="316"/>
      <c r="L247" s="66"/>
      <c r="M247" s="281"/>
      <c r="N247" s="284"/>
      <c r="O247" s="312"/>
      <c r="P247" s="312"/>
      <c r="Q247" s="312"/>
      <c r="R247" s="312"/>
      <c r="S247" s="371"/>
      <c r="T247" s="161"/>
      <c r="U247" s="161"/>
      <c r="V247" s="161"/>
      <c r="W247" s="412"/>
      <c r="X247" s="412"/>
      <c r="Y247" s="412"/>
      <c r="Z247" s="409"/>
      <c r="AA247" s="409"/>
      <c r="AB247" s="408"/>
      <c r="AC247" s="416"/>
      <c r="AD247" s="416"/>
    </row>
    <row r="248" spans="2:36" ht="6" customHeight="1" x14ac:dyDescent="0.15">
      <c r="B248" s="473" t="s">
        <v>188</v>
      </c>
      <c r="C248" s="473"/>
      <c r="D248" s="474"/>
      <c r="E248" s="474"/>
      <c r="F248" s="474"/>
      <c r="G248" s="474"/>
      <c r="H248" s="474"/>
      <c r="I248" s="474"/>
      <c r="J248" s="475"/>
      <c r="K248" s="316"/>
      <c r="L248" s="66"/>
      <c r="M248" s="284"/>
      <c r="N248" s="284"/>
      <c r="O248" s="313"/>
      <c r="P248" s="313"/>
      <c r="Q248" s="313"/>
      <c r="R248" s="313"/>
      <c r="S248" s="322"/>
      <c r="T248" s="414"/>
      <c r="U248" s="414"/>
      <c r="V248" s="284"/>
      <c r="W248" s="391"/>
      <c r="X248" s="391"/>
      <c r="Y248" s="391"/>
      <c r="Z248" s="409"/>
      <c r="AA248" s="409"/>
      <c r="AB248" s="408"/>
      <c r="AC248" s="416"/>
      <c r="AD248" s="416"/>
    </row>
    <row r="249" spans="2:36" ht="6" customHeight="1" x14ac:dyDescent="0.15">
      <c r="B249" s="474"/>
      <c r="C249" s="474"/>
      <c r="D249" s="474"/>
      <c r="E249" s="474"/>
      <c r="F249" s="474"/>
      <c r="G249" s="474"/>
      <c r="H249" s="474"/>
      <c r="I249" s="474"/>
      <c r="J249" s="475"/>
      <c r="K249" s="316"/>
      <c r="L249" s="66"/>
      <c r="M249" s="284"/>
      <c r="N249" s="284"/>
      <c r="O249" s="313"/>
      <c r="P249" s="313"/>
      <c r="Q249" s="313"/>
      <c r="R249" s="313"/>
      <c r="S249" s="322"/>
      <c r="T249" s="414"/>
      <c r="U249" s="414"/>
      <c r="V249" s="284"/>
      <c r="W249" s="418"/>
      <c r="X249" s="418"/>
      <c r="Y249" s="418"/>
      <c r="Z249" s="418"/>
      <c r="AA249" s="409"/>
      <c r="AB249" s="408"/>
      <c r="AC249" s="416"/>
      <c r="AD249" s="416"/>
    </row>
    <row r="250" spans="2:36" ht="6" customHeight="1" x14ac:dyDescent="0.15">
      <c r="B250" s="419"/>
      <c r="C250" s="419"/>
      <c r="D250" s="419"/>
      <c r="E250" s="419"/>
      <c r="F250" s="419"/>
      <c r="G250" s="419"/>
      <c r="H250" s="419"/>
      <c r="I250" s="419"/>
      <c r="J250" s="399"/>
      <c r="K250" s="390"/>
      <c r="L250" s="383"/>
      <c r="M250" s="391"/>
      <c r="N250" s="391"/>
      <c r="O250" s="420"/>
      <c r="P250" s="420"/>
      <c r="Q250" s="420"/>
      <c r="R250" s="420"/>
      <c r="S250" s="384"/>
      <c r="T250" s="415"/>
      <c r="U250" s="415"/>
      <c r="V250" s="421"/>
      <c r="W250" s="418"/>
      <c r="X250" s="418"/>
      <c r="Y250" s="418"/>
      <c r="Z250" s="421"/>
      <c r="AA250" s="409"/>
      <c r="AB250" s="408"/>
      <c r="AC250" s="416"/>
      <c r="AD250" s="416"/>
    </row>
    <row r="251" spans="2:36" s="142" customFormat="1" ht="12" customHeight="1" x14ac:dyDescent="0.15">
      <c r="B251" s="281" t="s">
        <v>189</v>
      </c>
      <c r="C251" s="281"/>
      <c r="D251" s="281"/>
      <c r="E251" s="281"/>
      <c r="F251" s="281"/>
      <c r="G251" s="281"/>
      <c r="H251" s="283"/>
      <c r="I251" s="157"/>
      <c r="J251" s="158"/>
      <c r="K251" s="296"/>
      <c r="L251" s="281"/>
      <c r="M251" s="281"/>
      <c r="N251" s="159"/>
      <c r="O251" s="159"/>
      <c r="P251" s="159"/>
      <c r="Q251" s="159"/>
      <c r="R251" s="159"/>
      <c r="S251" s="159"/>
      <c r="T251" s="160"/>
      <c r="U251" s="161"/>
      <c r="V251" s="16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162"/>
      <c r="AH251" s="160" t="s">
        <v>190</v>
      </c>
      <c r="AI251" s="163"/>
      <c r="AJ251" s="163"/>
    </row>
    <row r="252" spans="2:36" ht="6" customHeight="1" x14ac:dyDescent="0.15">
      <c r="B252" s="422"/>
      <c r="C252" s="422"/>
      <c r="D252" s="422"/>
      <c r="E252" s="422"/>
      <c r="F252" s="422"/>
      <c r="G252" s="422"/>
      <c r="H252" s="423"/>
      <c r="I252" s="423"/>
      <c r="J252" s="281"/>
      <c r="K252" s="422"/>
      <c r="L252" s="422"/>
      <c r="M252" s="422"/>
      <c r="N252" s="423"/>
      <c r="O252" s="423"/>
      <c r="P252" s="423"/>
      <c r="Q252" s="422"/>
      <c r="R252" s="424"/>
      <c r="T252" s="426"/>
      <c r="U252" s="422"/>
      <c r="V252" s="421"/>
      <c r="W252" s="476"/>
      <c r="X252" s="477"/>
      <c r="Y252" s="477"/>
      <c r="Z252" s="477"/>
      <c r="AA252" s="418"/>
      <c r="AB252" s="408"/>
      <c r="AC252" s="416"/>
      <c r="AD252" s="416"/>
    </row>
    <row r="253" spans="2:36" ht="6" customHeight="1" x14ac:dyDescent="0.15">
      <c r="B253" s="422"/>
      <c r="C253" s="422"/>
      <c r="D253" s="422"/>
      <c r="E253" s="422"/>
      <c r="F253" s="422"/>
      <c r="G253" s="422"/>
      <c r="H253" s="423"/>
      <c r="I253" s="423"/>
      <c r="J253" s="281"/>
      <c r="K253" s="422"/>
      <c r="L253" s="422"/>
      <c r="M253" s="422"/>
      <c r="N253" s="423"/>
      <c r="O253" s="423"/>
      <c r="P253" s="423"/>
      <c r="Q253" s="422"/>
      <c r="R253" s="424"/>
      <c r="T253" s="426"/>
      <c r="U253" s="422"/>
      <c r="V253" s="422"/>
      <c r="W253" s="476"/>
      <c r="X253" s="477"/>
      <c r="Y253" s="477"/>
      <c r="Z253" s="477"/>
      <c r="AA253" s="421"/>
      <c r="AB253" s="427"/>
      <c r="AC253" s="416"/>
      <c r="AD253" s="416"/>
    </row>
    <row r="254" spans="2:36" ht="6" customHeight="1" x14ac:dyDescent="0.15">
      <c r="B254" s="422"/>
      <c r="C254" s="422"/>
      <c r="D254" s="422"/>
      <c r="E254" s="422"/>
      <c r="F254" s="422"/>
      <c r="G254" s="422"/>
      <c r="H254" s="423"/>
      <c r="I254" s="423"/>
      <c r="J254" s="281"/>
      <c r="K254" s="478"/>
      <c r="L254" s="422"/>
      <c r="M254" s="422"/>
      <c r="N254" s="423"/>
      <c r="O254" s="423"/>
      <c r="P254" s="423"/>
      <c r="Q254" s="422"/>
      <c r="R254" s="424"/>
      <c r="S254" s="479"/>
      <c r="T254" s="426"/>
      <c r="U254" s="422"/>
      <c r="V254" s="422"/>
      <c r="AA254" s="421"/>
      <c r="AB254" s="427"/>
      <c r="AC254" s="416"/>
      <c r="AD254" s="416"/>
    </row>
    <row r="255" spans="2:36" ht="6" customHeight="1" x14ac:dyDescent="0.15">
      <c r="J255" s="428"/>
      <c r="K255" s="478"/>
      <c r="O255" s="429"/>
      <c r="P255" s="429"/>
      <c r="Q255" s="429"/>
      <c r="R255" s="429"/>
      <c r="S255" s="479"/>
      <c r="AA255" s="421"/>
      <c r="AB255" s="427"/>
      <c r="AC255" s="427"/>
      <c r="AD255" s="427"/>
    </row>
    <row r="257" spans="28:30" ht="12" customHeight="1" x14ac:dyDescent="0.15">
      <c r="AB257" s="416"/>
      <c r="AC257" s="416"/>
      <c r="AD257" s="416"/>
    </row>
    <row r="258" spans="28:30" ht="12" customHeight="1" x14ac:dyDescent="0.15"/>
    <row r="259" spans="28:30" ht="15" customHeight="1" x14ac:dyDescent="0.15"/>
    <row r="260" spans="28:30" ht="15" customHeight="1" x14ac:dyDescent="0.15"/>
    <row r="261" spans="28:30" ht="15" customHeight="1" x14ac:dyDescent="0.15"/>
    <row r="262" spans="28:30" ht="15" customHeight="1" x14ac:dyDescent="0.15"/>
    <row r="263" spans="28:30" ht="15" customHeight="1" x14ac:dyDescent="0.15"/>
    <row r="264" spans="28:30" ht="27" customHeight="1" x14ac:dyDescent="0.15"/>
    <row r="265" spans="28:30" ht="15" customHeight="1" x14ac:dyDescent="0.15"/>
    <row r="266" spans="28:30" ht="27" customHeight="1" x14ac:dyDescent="0.15"/>
    <row r="267" spans="28:30" ht="15" customHeight="1" x14ac:dyDescent="0.15"/>
    <row r="268" spans="28:30" ht="15" customHeight="1" x14ac:dyDescent="0.15"/>
    <row r="269" spans="28:30" ht="12" customHeight="1" x14ac:dyDescent="0.15"/>
  </sheetData>
  <mergeCells count="223">
    <mergeCell ref="I7:L8"/>
    <mergeCell ref="O7:R8"/>
    <mergeCell ref="S7:S8"/>
    <mergeCell ref="T7:Z8"/>
    <mergeCell ref="F132:F142"/>
    <mergeCell ref="O9:R10"/>
    <mergeCell ref="S9:S10"/>
    <mergeCell ref="T9:Z10"/>
    <mergeCell ref="O11:R12"/>
    <mergeCell ref="S11:S12"/>
    <mergeCell ref="I21:L22"/>
    <mergeCell ref="O21:R22"/>
    <mergeCell ref="S21:S22"/>
    <mergeCell ref="T21:AF22"/>
    <mergeCell ref="T11:Z12"/>
    <mergeCell ref="T13:Z14"/>
    <mergeCell ref="O15:R16"/>
    <mergeCell ref="S15:S16"/>
    <mergeCell ref="T15:Z16"/>
    <mergeCell ref="O13:S14"/>
    <mergeCell ref="O23:R24"/>
    <mergeCell ref="S23:S24"/>
    <mergeCell ref="T23:Z24"/>
    <mergeCell ref="O25:R26"/>
    <mergeCell ref="S25:S26"/>
    <mergeCell ref="T25:Z26"/>
    <mergeCell ref="O17:R18"/>
    <mergeCell ref="S17:S18"/>
    <mergeCell ref="T17:Z18"/>
    <mergeCell ref="O27:R28"/>
    <mergeCell ref="S27:S28"/>
    <mergeCell ref="T27:Z28"/>
    <mergeCell ref="T43:Z44"/>
    <mergeCell ref="F29:F41"/>
    <mergeCell ref="O29:R30"/>
    <mergeCell ref="S29:S30"/>
    <mergeCell ref="T29:Z30"/>
    <mergeCell ref="O31:R32"/>
    <mergeCell ref="S31:S32"/>
    <mergeCell ref="T31:Z32"/>
    <mergeCell ref="O39:R40"/>
    <mergeCell ref="S39:S40"/>
    <mergeCell ref="T39:Z40"/>
    <mergeCell ref="O51:R52"/>
    <mergeCell ref="S51:S52"/>
    <mergeCell ref="T51:Z52"/>
    <mergeCell ref="T53:Z54"/>
    <mergeCell ref="V55:AF56"/>
    <mergeCell ref="T57:Z58"/>
    <mergeCell ref="T49:AF50"/>
    <mergeCell ref="I35:L36"/>
    <mergeCell ref="O35:R36"/>
    <mergeCell ref="S35:S36"/>
    <mergeCell ref="T35:Z36"/>
    <mergeCell ref="T37:Z38"/>
    <mergeCell ref="T45:AF46"/>
    <mergeCell ref="O47:R48"/>
    <mergeCell ref="T47:AF48"/>
    <mergeCell ref="T71:Z72"/>
    <mergeCell ref="I75:L76"/>
    <mergeCell ref="O75:R76"/>
    <mergeCell ref="S75:S76"/>
    <mergeCell ref="T75:Z76"/>
    <mergeCell ref="O77:R78"/>
    <mergeCell ref="S77:S78"/>
    <mergeCell ref="T77:Z78"/>
    <mergeCell ref="T59:Z60"/>
    <mergeCell ref="T61:Z62"/>
    <mergeCell ref="T63:Z64"/>
    <mergeCell ref="T65:Z66"/>
    <mergeCell ref="T67:Z68"/>
    <mergeCell ref="O69:R70"/>
    <mergeCell ref="S69:S70"/>
    <mergeCell ref="T69:Z70"/>
    <mergeCell ref="T79:Z80"/>
    <mergeCell ref="O94:R95"/>
    <mergeCell ref="S94:S95"/>
    <mergeCell ref="T94:Z95"/>
    <mergeCell ref="G80:G83"/>
    <mergeCell ref="B81:B93"/>
    <mergeCell ref="O81:R82"/>
    <mergeCell ref="T81:AF82"/>
    <mergeCell ref="O83:R84"/>
    <mergeCell ref="T83:AF84"/>
    <mergeCell ref="I86:L87"/>
    <mergeCell ref="O86:R87"/>
    <mergeCell ref="S86:S87"/>
    <mergeCell ref="T86:Z87"/>
    <mergeCell ref="T96:Z97"/>
    <mergeCell ref="T98:Z99"/>
    <mergeCell ref="T100:Z101"/>
    <mergeCell ref="T102:AF103"/>
    <mergeCell ref="O104:R105"/>
    <mergeCell ref="S104:S105"/>
    <mergeCell ref="T104:AF105"/>
    <mergeCell ref="T88:Z89"/>
    <mergeCell ref="T90:Z91"/>
    <mergeCell ref="O88:S89"/>
    <mergeCell ref="T92:AC93"/>
    <mergeCell ref="T114:Z115"/>
    <mergeCell ref="T116:Z117"/>
    <mergeCell ref="T136:AF137"/>
    <mergeCell ref="T118:Z119"/>
    <mergeCell ref="T120:Z121"/>
    <mergeCell ref="T122:Z123"/>
    <mergeCell ref="T132:Z133"/>
    <mergeCell ref="T134:Z135"/>
    <mergeCell ref="O106:R107"/>
    <mergeCell ref="T106:Z107"/>
    <mergeCell ref="T108:Z109"/>
    <mergeCell ref="O110:R111"/>
    <mergeCell ref="T110:Z111"/>
    <mergeCell ref="T112:Z113"/>
    <mergeCell ref="I130:L131"/>
    <mergeCell ref="O130:R131"/>
    <mergeCell ref="S130:S131"/>
    <mergeCell ref="T130:Z131"/>
    <mergeCell ref="I145:L146"/>
    <mergeCell ref="O145:R146"/>
    <mergeCell ref="S145:S146"/>
    <mergeCell ref="T145:Z146"/>
    <mergeCell ref="O132:R133"/>
    <mergeCell ref="S132:S133"/>
    <mergeCell ref="O151:R152"/>
    <mergeCell ref="S151:S152"/>
    <mergeCell ref="T151:AF152"/>
    <mergeCell ref="T153:Z154"/>
    <mergeCell ref="T155:Z156"/>
    <mergeCell ref="O157:R158"/>
    <mergeCell ref="S157:S158"/>
    <mergeCell ref="T157:Z158"/>
    <mergeCell ref="O136:R137"/>
    <mergeCell ref="S136:S137"/>
    <mergeCell ref="T147:Z148"/>
    <mergeCell ref="O149:R150"/>
    <mergeCell ref="S149:S150"/>
    <mergeCell ref="T149:Z150"/>
    <mergeCell ref="O147:S148"/>
    <mergeCell ref="T138:Z139"/>
    <mergeCell ref="T140:Z141"/>
    <mergeCell ref="T142:Z142"/>
    <mergeCell ref="I166:L167"/>
    <mergeCell ref="O166:R167"/>
    <mergeCell ref="S166:S167"/>
    <mergeCell ref="T166:Z167"/>
    <mergeCell ref="I172:L173"/>
    <mergeCell ref="O172:R173"/>
    <mergeCell ref="S172:S173"/>
    <mergeCell ref="T172:Z173"/>
    <mergeCell ref="O159:R160"/>
    <mergeCell ref="S159:S160"/>
    <mergeCell ref="T159:Z160"/>
    <mergeCell ref="O161:R162"/>
    <mergeCell ref="T161:Z162"/>
    <mergeCell ref="O163:R164"/>
    <mergeCell ref="S163:S164"/>
    <mergeCell ref="T163:Z164"/>
    <mergeCell ref="S180:S184"/>
    <mergeCell ref="I181:L182"/>
    <mergeCell ref="O181:R182"/>
    <mergeCell ref="T181:Z182"/>
    <mergeCell ref="O183:R184"/>
    <mergeCell ref="T183:AF187"/>
    <mergeCell ref="T174:Z175"/>
    <mergeCell ref="O176:R177"/>
    <mergeCell ref="T176:AF177"/>
    <mergeCell ref="O178:R179"/>
    <mergeCell ref="S178:S179"/>
    <mergeCell ref="T178:Z179"/>
    <mergeCell ref="O206:R207"/>
    <mergeCell ref="T206:V207"/>
    <mergeCell ref="G209:G210"/>
    <mergeCell ref="B211:G212"/>
    <mergeCell ref="H211:H212"/>
    <mergeCell ref="O211:R212"/>
    <mergeCell ref="S211:S212"/>
    <mergeCell ref="T211:Z212"/>
    <mergeCell ref="O189:R190"/>
    <mergeCell ref="T189:AF194"/>
    <mergeCell ref="O202:R203"/>
    <mergeCell ref="T202:V203"/>
    <mergeCell ref="O204:R205"/>
    <mergeCell ref="T204:V205"/>
    <mergeCell ref="O196:R197"/>
    <mergeCell ref="T196:AF201"/>
    <mergeCell ref="O226:R227"/>
    <mergeCell ref="S226:S227"/>
    <mergeCell ref="T226:Z227"/>
    <mergeCell ref="T228:Z229"/>
    <mergeCell ref="B216:B227"/>
    <mergeCell ref="F216:F227"/>
    <mergeCell ref="O216:R217"/>
    <mergeCell ref="S216:S217"/>
    <mergeCell ref="T216:Z217"/>
    <mergeCell ref="T218:Z219"/>
    <mergeCell ref="T220:Z221"/>
    <mergeCell ref="I222:L223"/>
    <mergeCell ref="O222:R223"/>
    <mergeCell ref="S222:S223"/>
    <mergeCell ref="B248:J249"/>
    <mergeCell ref="W252:W253"/>
    <mergeCell ref="X252:Z253"/>
    <mergeCell ref="K254:K255"/>
    <mergeCell ref="S254:S255"/>
    <mergeCell ref="T41:AE42"/>
    <mergeCell ref="O234:Y235"/>
    <mergeCell ref="B242:G243"/>
    <mergeCell ref="O242:R243"/>
    <mergeCell ref="S242:S243"/>
    <mergeCell ref="T242:V243"/>
    <mergeCell ref="B245:G246"/>
    <mergeCell ref="O245:R246"/>
    <mergeCell ref="S245:S246"/>
    <mergeCell ref="T245:V246"/>
    <mergeCell ref="O230:R231"/>
    <mergeCell ref="T230:Z231"/>
    <mergeCell ref="T232:Z233"/>
    <mergeCell ref="B239:G240"/>
    <mergeCell ref="O239:R240"/>
    <mergeCell ref="S239:S240"/>
    <mergeCell ref="T239:V240"/>
    <mergeCell ref="T222:Z223"/>
    <mergeCell ref="T224:Z225"/>
  </mergeCells>
  <phoneticPr fontId="2"/>
  <pageMargins left="0.78740157480314965" right="0" top="0.59055118110236227" bottom="0.19685039370078741" header="0.39370078740157483" footer="0.19685039370078741"/>
  <pageSetup paperSize="9" orientation="portrait" r:id="rId1"/>
  <headerFooter alignWithMargins="0"/>
  <rowBreaks count="1" manualBreakCount="1">
    <brk id="125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82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5" style="4" customWidth="1"/>
    <col min="6" max="8" width="10.125" style="4" customWidth="1"/>
    <col min="9" max="9" width="33.625" style="4" customWidth="1"/>
    <col min="10" max="10" width="1.375" style="4" customWidth="1"/>
    <col min="11" max="16384" width="13" style="4"/>
  </cols>
  <sheetData>
    <row r="1" spans="1:12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43"/>
      <c r="B3" s="43" t="s">
        <v>214</v>
      </c>
      <c r="C3" s="44"/>
      <c r="D3" s="44"/>
      <c r="E3" s="44"/>
      <c r="F3" s="43"/>
      <c r="G3" s="43"/>
      <c r="H3" s="43"/>
      <c r="I3" s="43"/>
      <c r="J3" s="43"/>
      <c r="K3" s="3"/>
      <c r="L3" s="3"/>
    </row>
    <row r="4" spans="1:12" s="10" customFormat="1" ht="13.5" customHeight="1" thickBot="1" x14ac:dyDescent="0.2">
      <c r="A4" s="45"/>
      <c r="B4" s="46"/>
      <c r="C4" s="46"/>
      <c r="D4" s="46"/>
      <c r="E4" s="46"/>
      <c r="F4" s="46"/>
      <c r="G4" s="47"/>
      <c r="H4" s="47"/>
      <c r="I4" s="47"/>
      <c r="J4" s="9" t="s">
        <v>337</v>
      </c>
      <c r="K4" s="39"/>
      <c r="L4" s="39"/>
    </row>
    <row r="5" spans="1:12" s="10" customFormat="1" ht="12" customHeight="1" x14ac:dyDescent="0.15">
      <c r="A5" s="48"/>
      <c r="B5" s="511" t="s">
        <v>191</v>
      </c>
      <c r="C5" s="511"/>
      <c r="D5" s="511"/>
      <c r="E5" s="512"/>
      <c r="F5" s="515" t="s">
        <v>101</v>
      </c>
      <c r="G5" s="515"/>
      <c r="H5" s="515"/>
      <c r="I5" s="49"/>
      <c r="J5" s="50"/>
      <c r="K5" s="39"/>
      <c r="L5" s="39"/>
    </row>
    <row r="6" spans="1:12" s="10" customFormat="1" ht="12" customHeight="1" x14ac:dyDescent="0.15">
      <c r="A6" s="51"/>
      <c r="B6" s="513"/>
      <c r="C6" s="513"/>
      <c r="D6" s="513"/>
      <c r="E6" s="514"/>
      <c r="F6" s="52" t="s">
        <v>78</v>
      </c>
      <c r="G6" s="53" t="s">
        <v>192</v>
      </c>
      <c r="H6" s="54" t="s">
        <v>193</v>
      </c>
      <c r="I6" s="55"/>
      <c r="J6" s="55"/>
      <c r="K6" s="39"/>
      <c r="L6" s="39"/>
    </row>
    <row r="7" spans="1:12" s="20" customFormat="1" ht="10.5" customHeight="1" x14ac:dyDescent="0.15">
      <c r="A7" s="45"/>
      <c r="B7" s="56"/>
      <c r="C7" s="57"/>
      <c r="D7" s="57"/>
      <c r="E7" s="58"/>
      <c r="F7" s="59" t="s">
        <v>104</v>
      </c>
      <c r="G7" s="59" t="s">
        <v>104</v>
      </c>
      <c r="H7" s="59" t="s">
        <v>104</v>
      </c>
      <c r="I7" s="59"/>
      <c r="J7" s="59"/>
      <c r="K7" s="60"/>
      <c r="L7" s="60"/>
    </row>
    <row r="8" spans="1:12" s="20" customFormat="1" ht="12" customHeight="1" x14ac:dyDescent="0.15">
      <c r="A8" s="45"/>
      <c r="B8" s="100" t="s">
        <v>194</v>
      </c>
      <c r="C8" s="101"/>
      <c r="D8" s="101"/>
      <c r="E8" s="102"/>
      <c r="F8" s="103">
        <v>824</v>
      </c>
      <c r="G8" s="104">
        <v>530</v>
      </c>
      <c r="H8" s="104">
        <v>294</v>
      </c>
      <c r="I8" s="105"/>
      <c r="J8" s="105"/>
      <c r="K8" s="60"/>
      <c r="L8" s="60"/>
    </row>
    <row r="9" spans="1:12" s="20" customFormat="1" ht="12" customHeight="1" x14ac:dyDescent="0.15">
      <c r="A9" s="106"/>
      <c r="B9" s="45"/>
      <c r="C9" s="107"/>
      <c r="D9" s="107"/>
      <c r="E9" s="108"/>
      <c r="F9" s="109"/>
      <c r="G9" s="45"/>
      <c r="H9" s="109"/>
      <c r="I9" s="110"/>
      <c r="J9" s="105"/>
      <c r="K9" s="60"/>
      <c r="L9" s="60"/>
    </row>
    <row r="10" spans="1:12" s="10" customFormat="1" ht="12" customHeight="1" x14ac:dyDescent="0.15">
      <c r="A10" s="111"/>
      <c r="B10" s="72" t="s">
        <v>113</v>
      </c>
      <c r="C10" s="72"/>
      <c r="D10" s="72"/>
      <c r="E10" s="112"/>
      <c r="F10" s="113"/>
      <c r="G10" s="113"/>
      <c r="H10" s="113"/>
      <c r="I10" s="114"/>
      <c r="J10" s="115"/>
      <c r="K10" s="39"/>
      <c r="L10" s="39"/>
    </row>
    <row r="11" spans="1:12" s="10" customFormat="1" ht="12" customHeight="1" x14ac:dyDescent="0.15">
      <c r="A11" s="68"/>
      <c r="B11" s="62"/>
      <c r="C11" s="69" t="s">
        <v>347</v>
      </c>
      <c r="D11" s="62"/>
      <c r="E11" s="70"/>
      <c r="F11" s="286">
        <v>3</v>
      </c>
      <c r="G11" s="121">
        <v>3</v>
      </c>
      <c r="H11" s="287" t="s">
        <v>376</v>
      </c>
      <c r="I11" s="116"/>
      <c r="J11" s="116"/>
      <c r="K11" s="39"/>
      <c r="L11" s="39"/>
    </row>
    <row r="12" spans="1:12" s="10" customFormat="1" ht="12" customHeight="1" x14ac:dyDescent="0.15">
      <c r="A12" s="68"/>
      <c r="B12" s="62"/>
      <c r="C12" s="62"/>
      <c r="D12" s="69" t="s">
        <v>348</v>
      </c>
      <c r="E12" s="70"/>
      <c r="F12" s="286">
        <v>4</v>
      </c>
      <c r="G12" s="116">
        <v>2</v>
      </c>
      <c r="H12" s="116">
        <v>2</v>
      </c>
      <c r="I12" s="116"/>
      <c r="J12" s="116"/>
      <c r="K12" s="39"/>
      <c r="L12" s="39"/>
    </row>
    <row r="13" spans="1:12" s="10" customFormat="1" ht="12" customHeight="1" x14ac:dyDescent="0.15">
      <c r="A13" s="68"/>
      <c r="B13" s="62"/>
      <c r="C13" s="62"/>
      <c r="D13" s="62" t="s">
        <v>349</v>
      </c>
      <c r="E13" s="70"/>
      <c r="F13" s="286">
        <v>9</v>
      </c>
      <c r="G13" s="99">
        <v>7</v>
      </c>
      <c r="H13" s="99">
        <v>2</v>
      </c>
      <c r="I13" s="99"/>
      <c r="J13" s="99"/>
      <c r="K13" s="39"/>
      <c r="L13" s="39"/>
    </row>
    <row r="14" spans="1:12" s="10" customFormat="1" ht="12" customHeight="1" x14ac:dyDescent="0.15">
      <c r="A14" s="68"/>
      <c r="B14" s="62"/>
      <c r="C14" s="62"/>
      <c r="D14" s="62" t="s">
        <v>350</v>
      </c>
      <c r="E14" s="70"/>
      <c r="F14" s="286">
        <v>32</v>
      </c>
      <c r="G14" s="99">
        <v>12</v>
      </c>
      <c r="H14" s="99">
        <v>20</v>
      </c>
      <c r="I14" s="99"/>
      <c r="J14" s="99"/>
      <c r="K14" s="39"/>
      <c r="L14" s="39"/>
    </row>
    <row r="15" spans="1:12" s="10" customFormat="1" ht="12" customHeight="1" x14ac:dyDescent="0.15">
      <c r="A15" s="68"/>
      <c r="B15" s="62"/>
      <c r="C15" s="62"/>
      <c r="D15" s="62" t="s">
        <v>351</v>
      </c>
      <c r="E15" s="70"/>
      <c r="F15" s="286">
        <v>10</v>
      </c>
      <c r="G15" s="99">
        <v>4</v>
      </c>
      <c r="H15" s="99">
        <v>6</v>
      </c>
      <c r="I15" s="99"/>
      <c r="J15" s="99"/>
      <c r="K15" s="39"/>
      <c r="L15" s="39"/>
    </row>
    <row r="16" spans="1:12" s="10" customFormat="1" ht="12" customHeight="1" x14ac:dyDescent="0.15">
      <c r="A16" s="68"/>
      <c r="B16" s="62"/>
      <c r="C16" s="62"/>
      <c r="D16" s="62" t="s">
        <v>352</v>
      </c>
      <c r="E16" s="70"/>
      <c r="F16" s="286">
        <v>11</v>
      </c>
      <c r="G16" s="99">
        <v>6</v>
      </c>
      <c r="H16" s="99">
        <v>5</v>
      </c>
      <c r="I16" s="99"/>
      <c r="J16" s="99"/>
      <c r="K16" s="39"/>
      <c r="L16" s="39"/>
    </row>
    <row r="17" spans="1:12" s="10" customFormat="1" ht="12" customHeight="1" x14ac:dyDescent="0.15">
      <c r="A17" s="68"/>
      <c r="B17" s="79"/>
      <c r="C17" s="79"/>
      <c r="D17" s="79" t="s">
        <v>353</v>
      </c>
      <c r="E17" s="117"/>
      <c r="F17" s="288">
        <v>11</v>
      </c>
      <c r="G17" s="118">
        <v>9</v>
      </c>
      <c r="H17" s="118">
        <v>2</v>
      </c>
      <c r="I17" s="118"/>
      <c r="J17" s="98"/>
      <c r="K17" s="39"/>
      <c r="L17" s="39"/>
    </row>
    <row r="18" spans="1:12" s="10" customFormat="1" ht="12" customHeight="1" x14ac:dyDescent="0.15">
      <c r="A18" s="111"/>
      <c r="B18" s="62" t="s">
        <v>196</v>
      </c>
      <c r="C18" s="62"/>
      <c r="D18" s="62"/>
      <c r="E18" s="70"/>
      <c r="F18" s="119"/>
      <c r="G18" s="119"/>
      <c r="H18" s="119"/>
      <c r="I18" s="120"/>
      <c r="J18" s="120"/>
      <c r="K18" s="39"/>
      <c r="L18" s="39"/>
    </row>
    <row r="19" spans="1:12" s="10" customFormat="1" ht="12" customHeight="1" x14ac:dyDescent="0.15">
      <c r="A19" s="68"/>
      <c r="B19" s="69"/>
      <c r="C19" s="62" t="s">
        <v>199</v>
      </c>
      <c r="D19" s="62"/>
      <c r="E19" s="70"/>
      <c r="F19" s="116">
        <v>2</v>
      </c>
      <c r="G19" s="116">
        <v>1</v>
      </c>
      <c r="H19" s="116">
        <v>1</v>
      </c>
      <c r="I19" s="45"/>
      <c r="J19" s="45"/>
      <c r="K19" s="39"/>
      <c r="L19" s="39"/>
    </row>
    <row r="20" spans="1:12" s="10" customFormat="1" ht="12" customHeight="1" x14ac:dyDescent="0.15">
      <c r="A20" s="68"/>
      <c r="B20" s="62"/>
      <c r="C20" s="69"/>
      <c r="D20" s="62" t="s">
        <v>197</v>
      </c>
      <c r="E20" s="70"/>
      <c r="F20" s="116">
        <v>13</v>
      </c>
      <c r="G20" s="121">
        <v>10</v>
      </c>
      <c r="H20" s="121">
        <v>3</v>
      </c>
      <c r="I20" s="45"/>
      <c r="J20" s="45"/>
      <c r="K20" s="39"/>
      <c r="L20" s="39"/>
    </row>
    <row r="21" spans="1:12" s="10" customFormat="1" ht="12" customHeight="1" x14ac:dyDescent="0.15">
      <c r="A21" s="68"/>
      <c r="B21" s="62"/>
      <c r="C21" s="68"/>
      <c r="D21" s="62" t="s">
        <v>228</v>
      </c>
      <c r="E21" s="70"/>
      <c r="F21" s="116">
        <v>19</v>
      </c>
      <c r="G21" s="121">
        <v>13</v>
      </c>
      <c r="H21" s="121">
        <v>6</v>
      </c>
      <c r="I21" s="45"/>
      <c r="J21" s="45"/>
      <c r="K21" s="39"/>
      <c r="L21" s="39"/>
    </row>
    <row r="22" spans="1:12" s="10" customFormat="1" ht="12" customHeight="1" x14ac:dyDescent="0.15">
      <c r="A22" s="68"/>
      <c r="B22" s="62"/>
      <c r="C22" s="68"/>
      <c r="D22" s="62" t="s">
        <v>121</v>
      </c>
      <c r="E22" s="70"/>
      <c r="F22" s="116">
        <v>6</v>
      </c>
      <c r="G22" s="121">
        <v>4</v>
      </c>
      <c r="H22" s="129">
        <v>2</v>
      </c>
      <c r="I22" s="45"/>
      <c r="J22" s="45"/>
      <c r="K22" s="39"/>
      <c r="L22" s="39"/>
    </row>
    <row r="23" spans="1:12" s="10" customFormat="1" ht="12" customHeight="1" x14ac:dyDescent="0.15">
      <c r="A23" s="68"/>
      <c r="B23" s="62"/>
      <c r="C23" s="62"/>
      <c r="D23" s="62" t="s">
        <v>122</v>
      </c>
      <c r="E23" s="70"/>
      <c r="F23" s="116">
        <v>13</v>
      </c>
      <c r="G23" s="121">
        <v>8</v>
      </c>
      <c r="H23" s="121">
        <v>5</v>
      </c>
      <c r="I23" s="45"/>
      <c r="J23" s="45"/>
      <c r="K23" s="39"/>
      <c r="L23" s="39"/>
    </row>
    <row r="24" spans="1:12" s="10" customFormat="1" ht="12" customHeight="1" x14ac:dyDescent="0.15">
      <c r="A24" s="68"/>
      <c r="B24" s="62"/>
      <c r="C24" s="62"/>
      <c r="D24" s="62" t="s">
        <v>123</v>
      </c>
      <c r="E24" s="70"/>
      <c r="F24" s="116">
        <v>15</v>
      </c>
      <c r="G24" s="121">
        <v>11</v>
      </c>
      <c r="H24" s="121">
        <v>4</v>
      </c>
      <c r="I24" s="122"/>
      <c r="J24" s="122"/>
      <c r="K24" s="39"/>
      <c r="L24" s="39"/>
    </row>
    <row r="25" spans="1:12" s="10" customFormat="1" ht="12" customHeight="1" x14ac:dyDescent="0.15">
      <c r="A25" s="68"/>
      <c r="B25" s="62"/>
      <c r="C25" s="62"/>
      <c r="D25" s="62" t="s">
        <v>229</v>
      </c>
      <c r="E25" s="70"/>
      <c r="F25" s="116">
        <v>13</v>
      </c>
      <c r="G25" s="121">
        <v>9</v>
      </c>
      <c r="H25" s="121">
        <v>4</v>
      </c>
      <c r="I25" s="122"/>
      <c r="J25" s="122"/>
      <c r="K25" s="39"/>
      <c r="L25" s="39"/>
    </row>
    <row r="26" spans="1:12" s="10" customFormat="1" ht="12" customHeight="1" x14ac:dyDescent="0.15">
      <c r="A26" s="111"/>
      <c r="B26" s="123" t="s">
        <v>125</v>
      </c>
      <c r="C26" s="123"/>
      <c r="D26" s="123"/>
      <c r="E26" s="124"/>
      <c r="F26" s="125"/>
      <c r="G26" s="125"/>
      <c r="H26" s="125"/>
      <c r="I26" s="126"/>
      <c r="J26" s="127"/>
      <c r="K26" s="39"/>
      <c r="L26" s="39"/>
    </row>
    <row r="27" spans="1:12" s="10" customFormat="1" ht="12" customHeight="1" x14ac:dyDescent="0.15">
      <c r="A27" s="68"/>
      <c r="B27" s="86"/>
      <c r="C27" s="62" t="s">
        <v>198</v>
      </c>
      <c r="D27" s="86"/>
      <c r="E27" s="128"/>
      <c r="F27" s="116">
        <v>3</v>
      </c>
      <c r="G27" s="121">
        <v>3</v>
      </c>
      <c r="H27" s="129" t="s">
        <v>376</v>
      </c>
      <c r="I27" s="71"/>
      <c r="J27" s="71"/>
      <c r="K27" s="39"/>
      <c r="L27" s="39"/>
    </row>
    <row r="28" spans="1:12" s="10" customFormat="1" ht="12" customHeight="1" x14ac:dyDescent="0.15">
      <c r="A28" s="68"/>
      <c r="B28" s="68"/>
      <c r="C28" s="86"/>
      <c r="D28" s="86" t="s">
        <v>126</v>
      </c>
      <c r="E28" s="128"/>
      <c r="F28" s="116">
        <v>7</v>
      </c>
      <c r="G28" s="121">
        <v>4</v>
      </c>
      <c r="H28" s="121">
        <v>3</v>
      </c>
      <c r="I28" s="71"/>
      <c r="J28" s="71"/>
      <c r="K28" s="39"/>
      <c r="L28" s="39"/>
    </row>
    <row r="29" spans="1:12" ht="12" customHeight="1" x14ac:dyDescent="0.15">
      <c r="A29" s="68"/>
      <c r="B29" s="68"/>
      <c r="C29" s="86"/>
      <c r="D29" s="86" t="s">
        <v>128</v>
      </c>
      <c r="E29" s="128"/>
      <c r="F29" s="116">
        <v>9</v>
      </c>
      <c r="G29" s="121">
        <v>7</v>
      </c>
      <c r="H29" s="121">
        <v>2</v>
      </c>
      <c r="I29" s="71"/>
      <c r="J29" s="71"/>
      <c r="K29" s="3"/>
      <c r="L29" s="3"/>
    </row>
    <row r="30" spans="1:12" ht="12" customHeight="1" x14ac:dyDescent="0.15">
      <c r="A30" s="68"/>
      <c r="B30" s="68"/>
      <c r="C30" s="284"/>
      <c r="D30" s="285" t="s">
        <v>324</v>
      </c>
      <c r="E30" s="128"/>
      <c r="F30" s="116">
        <v>6</v>
      </c>
      <c r="G30" s="121">
        <v>2</v>
      </c>
      <c r="H30" s="121">
        <v>4</v>
      </c>
      <c r="I30" s="274"/>
      <c r="J30" s="274"/>
      <c r="K30" s="3"/>
      <c r="L30" s="3"/>
    </row>
    <row r="31" spans="1:12" ht="12" customHeight="1" x14ac:dyDescent="0.15">
      <c r="A31" s="68"/>
      <c r="B31" s="68"/>
      <c r="C31" s="86"/>
      <c r="D31" s="86" t="s">
        <v>132</v>
      </c>
      <c r="E31" s="128"/>
      <c r="F31" s="116">
        <v>12</v>
      </c>
      <c r="G31" s="121">
        <v>9</v>
      </c>
      <c r="H31" s="121">
        <v>3</v>
      </c>
      <c r="I31" s="71"/>
      <c r="J31" s="71"/>
      <c r="K31" s="3"/>
      <c r="L31" s="3"/>
    </row>
    <row r="32" spans="1:12" ht="12" customHeight="1" x14ac:dyDescent="0.15">
      <c r="A32" s="68"/>
      <c r="B32" s="78"/>
      <c r="C32" s="130"/>
      <c r="D32" s="130" t="s">
        <v>136</v>
      </c>
      <c r="E32" s="131"/>
      <c r="F32" s="132">
        <v>10</v>
      </c>
      <c r="G32" s="133">
        <v>5</v>
      </c>
      <c r="H32" s="133">
        <v>5</v>
      </c>
      <c r="I32" s="83"/>
      <c r="J32" s="66"/>
      <c r="K32" s="3"/>
      <c r="L32" s="3"/>
    </row>
    <row r="33" spans="1:12" ht="12" customHeight="1" x14ac:dyDescent="0.15">
      <c r="A33" s="111"/>
      <c r="B33" s="62" t="s">
        <v>137</v>
      </c>
      <c r="C33" s="62"/>
      <c r="D33" s="62"/>
      <c r="E33" s="70"/>
      <c r="F33" s="119"/>
      <c r="G33" s="119"/>
      <c r="H33" s="119"/>
      <c r="I33" s="134"/>
      <c r="J33" s="134"/>
      <c r="K33" s="3"/>
      <c r="L33" s="3"/>
    </row>
    <row r="34" spans="1:12" ht="12" customHeight="1" x14ac:dyDescent="0.15">
      <c r="A34" s="68"/>
      <c r="B34" s="69"/>
      <c r="C34" s="62" t="s">
        <v>354</v>
      </c>
      <c r="D34" s="62"/>
      <c r="E34" s="70"/>
      <c r="F34" s="121">
        <v>6</v>
      </c>
      <c r="G34" s="121">
        <v>5</v>
      </c>
      <c r="H34" s="129">
        <v>1</v>
      </c>
      <c r="I34" s="71"/>
      <c r="J34" s="71"/>
      <c r="K34" s="3"/>
      <c r="L34" s="3"/>
    </row>
    <row r="35" spans="1:12" ht="12" customHeight="1" x14ac:dyDescent="0.15">
      <c r="A35" s="68"/>
      <c r="B35" s="62"/>
      <c r="C35" s="69"/>
      <c r="D35" s="62" t="s">
        <v>355</v>
      </c>
      <c r="E35" s="70"/>
      <c r="F35" s="121">
        <v>5</v>
      </c>
      <c r="G35" s="121">
        <v>3</v>
      </c>
      <c r="H35" s="121">
        <v>2</v>
      </c>
      <c r="I35" s="66"/>
      <c r="J35" s="66"/>
      <c r="K35" s="3"/>
      <c r="L35" s="3"/>
    </row>
    <row r="36" spans="1:12" ht="12" customHeight="1" x14ac:dyDescent="0.15">
      <c r="A36" s="68"/>
      <c r="B36" s="62"/>
      <c r="C36" s="68"/>
      <c r="D36" s="62" t="s">
        <v>356</v>
      </c>
      <c r="E36" s="70"/>
      <c r="F36" s="121">
        <v>10</v>
      </c>
      <c r="G36" s="121">
        <v>4</v>
      </c>
      <c r="H36" s="121">
        <v>6</v>
      </c>
      <c r="I36" s="71"/>
      <c r="J36" s="71"/>
      <c r="K36" s="3"/>
      <c r="L36" s="3"/>
    </row>
    <row r="37" spans="1:12" ht="12" customHeight="1" x14ac:dyDescent="0.15">
      <c r="A37" s="68"/>
      <c r="B37" s="62"/>
      <c r="C37" s="68"/>
      <c r="D37" s="62" t="s">
        <v>357</v>
      </c>
      <c r="E37" s="70"/>
      <c r="F37" s="121">
        <v>11</v>
      </c>
      <c r="G37" s="121">
        <v>6</v>
      </c>
      <c r="H37" s="121">
        <v>5</v>
      </c>
      <c r="I37" s="71"/>
      <c r="J37" s="71"/>
      <c r="K37" s="3"/>
      <c r="L37" s="3"/>
    </row>
    <row r="38" spans="1:12" ht="12" customHeight="1" x14ac:dyDescent="0.15">
      <c r="A38" s="68"/>
      <c r="B38" s="62"/>
      <c r="C38" s="62"/>
      <c r="D38" s="62" t="s">
        <v>358</v>
      </c>
      <c r="E38" s="70"/>
      <c r="F38" s="121">
        <v>6</v>
      </c>
      <c r="G38" s="121">
        <v>1</v>
      </c>
      <c r="H38" s="121">
        <v>5</v>
      </c>
      <c r="I38" s="71"/>
      <c r="J38" s="71"/>
    </row>
    <row r="39" spans="1:12" ht="12" customHeight="1" x14ac:dyDescent="0.15">
      <c r="A39" s="68"/>
      <c r="B39" s="62"/>
      <c r="C39" s="62"/>
      <c r="D39" s="62" t="s">
        <v>359</v>
      </c>
      <c r="E39" s="70"/>
      <c r="F39" s="121">
        <v>18</v>
      </c>
      <c r="G39" s="129">
        <v>15</v>
      </c>
      <c r="H39" s="121">
        <v>3</v>
      </c>
      <c r="I39" s="274"/>
      <c r="J39" s="274"/>
    </row>
    <row r="40" spans="1:12" ht="12" customHeight="1" x14ac:dyDescent="0.15">
      <c r="A40" s="68"/>
      <c r="B40" s="62"/>
      <c r="C40" s="62"/>
      <c r="D40" s="62" t="s">
        <v>360</v>
      </c>
      <c r="E40" s="70"/>
      <c r="F40" s="121">
        <v>10</v>
      </c>
      <c r="G40" s="121">
        <v>3</v>
      </c>
      <c r="H40" s="121">
        <v>7</v>
      </c>
      <c r="I40" s="274"/>
      <c r="J40" s="274"/>
    </row>
    <row r="41" spans="1:12" ht="12" customHeight="1" x14ac:dyDescent="0.15">
      <c r="A41" s="68"/>
      <c r="B41" s="62"/>
      <c r="C41" s="62"/>
      <c r="D41" s="62" t="s">
        <v>361</v>
      </c>
      <c r="E41" s="70"/>
      <c r="F41" s="121">
        <v>12</v>
      </c>
      <c r="G41" s="129">
        <v>6</v>
      </c>
      <c r="H41" s="121">
        <v>6</v>
      </c>
      <c r="I41" s="274"/>
      <c r="J41" s="274"/>
    </row>
    <row r="42" spans="1:12" ht="12" customHeight="1" x14ac:dyDescent="0.15">
      <c r="A42" s="68"/>
      <c r="B42" s="62"/>
      <c r="C42" s="62"/>
      <c r="D42" s="62" t="s">
        <v>362</v>
      </c>
      <c r="E42" s="70"/>
      <c r="F42" s="121">
        <v>27</v>
      </c>
      <c r="G42" s="129">
        <v>13</v>
      </c>
      <c r="H42" s="121">
        <v>14</v>
      </c>
      <c r="I42" s="71"/>
      <c r="J42" s="71"/>
    </row>
    <row r="43" spans="1:12" ht="12" customHeight="1" x14ac:dyDescent="0.15">
      <c r="A43" s="68"/>
      <c r="B43" s="62"/>
      <c r="C43" s="62"/>
      <c r="D43" s="62" t="s">
        <v>363</v>
      </c>
      <c r="E43" s="70"/>
      <c r="F43" s="121">
        <v>14</v>
      </c>
      <c r="G43" s="121">
        <v>5</v>
      </c>
      <c r="H43" s="121">
        <v>9</v>
      </c>
      <c r="I43" s="71"/>
      <c r="J43" s="71"/>
    </row>
    <row r="44" spans="1:12" ht="12" customHeight="1" x14ac:dyDescent="0.15">
      <c r="A44" s="68"/>
      <c r="B44" s="62"/>
      <c r="C44" s="62"/>
      <c r="D44" s="62" t="s">
        <v>364</v>
      </c>
      <c r="E44" s="70"/>
      <c r="F44" s="135">
        <v>90</v>
      </c>
      <c r="G44" s="121">
        <v>13</v>
      </c>
      <c r="H44" s="121">
        <v>77</v>
      </c>
      <c r="I44" s="66"/>
      <c r="J44" s="66"/>
    </row>
    <row r="45" spans="1:12" ht="12" customHeight="1" x14ac:dyDescent="0.15">
      <c r="A45" s="111"/>
      <c r="B45" s="91" t="s">
        <v>150</v>
      </c>
      <c r="C45" s="72"/>
      <c r="D45" s="72"/>
      <c r="E45" s="112"/>
      <c r="F45" s="125"/>
      <c r="G45" s="125"/>
      <c r="H45" s="125"/>
      <c r="I45" s="136"/>
      <c r="J45" s="134"/>
    </row>
    <row r="46" spans="1:12" ht="12" customHeight="1" x14ac:dyDescent="0.15">
      <c r="A46" s="68"/>
      <c r="B46" s="62"/>
      <c r="C46" s="293" t="s">
        <v>365</v>
      </c>
      <c r="D46" s="291"/>
      <c r="E46" s="292"/>
      <c r="F46" s="121">
        <v>4</v>
      </c>
      <c r="G46" s="121">
        <v>4</v>
      </c>
      <c r="H46" s="129" t="s">
        <v>376</v>
      </c>
      <c r="I46" s="122"/>
      <c r="J46" s="122"/>
    </row>
    <row r="47" spans="1:12" ht="12" customHeight="1" x14ac:dyDescent="0.15">
      <c r="A47" s="68"/>
      <c r="B47" s="62"/>
      <c r="C47" s="290"/>
      <c r="D47" s="62" t="s">
        <v>151</v>
      </c>
      <c r="E47" s="70"/>
      <c r="F47" s="121">
        <v>7</v>
      </c>
      <c r="G47" s="121">
        <v>3</v>
      </c>
      <c r="H47" s="121">
        <v>4</v>
      </c>
      <c r="I47" s="71"/>
      <c r="J47" s="71"/>
    </row>
    <row r="48" spans="1:12" ht="12" customHeight="1" x14ac:dyDescent="0.15">
      <c r="A48" s="68"/>
      <c r="B48" s="62"/>
      <c r="C48" s="290"/>
      <c r="D48" s="62" t="s">
        <v>152</v>
      </c>
      <c r="E48" s="70"/>
      <c r="F48" s="121">
        <v>10</v>
      </c>
      <c r="G48" s="121">
        <v>8</v>
      </c>
      <c r="H48" s="121">
        <v>2</v>
      </c>
      <c r="I48" s="71"/>
      <c r="J48" s="71"/>
    </row>
    <row r="49" spans="1:10" ht="12" customHeight="1" x14ac:dyDescent="0.15">
      <c r="A49" s="68"/>
      <c r="B49" s="79"/>
      <c r="C49" s="79"/>
      <c r="D49" s="79" t="s">
        <v>236</v>
      </c>
      <c r="E49" s="80"/>
      <c r="F49" s="137">
        <v>55</v>
      </c>
      <c r="G49" s="133">
        <v>48</v>
      </c>
      <c r="H49" s="133">
        <v>7</v>
      </c>
      <c r="I49" s="89"/>
      <c r="J49" s="71"/>
    </row>
    <row r="50" spans="1:10" ht="12" customHeight="1" x14ac:dyDescent="0.15">
      <c r="A50" s="111"/>
      <c r="B50" s="72" t="s">
        <v>157</v>
      </c>
      <c r="C50" s="62"/>
      <c r="D50" s="62"/>
      <c r="E50" s="67"/>
      <c r="F50" s="119"/>
      <c r="G50" s="119"/>
      <c r="H50" s="119"/>
      <c r="I50" s="138"/>
      <c r="J50" s="138"/>
    </row>
    <row r="51" spans="1:10" ht="12" customHeight="1" x14ac:dyDescent="0.15">
      <c r="A51" s="68"/>
      <c r="B51" s="69"/>
      <c r="C51" s="294" t="s">
        <v>325</v>
      </c>
      <c r="D51" s="62"/>
      <c r="E51" s="70"/>
      <c r="F51" s="121">
        <v>4</v>
      </c>
      <c r="G51" s="121">
        <v>4</v>
      </c>
      <c r="H51" s="129" t="s">
        <v>376</v>
      </c>
      <c r="I51" s="71"/>
      <c r="J51" s="71"/>
    </row>
    <row r="52" spans="1:10" ht="12" customHeight="1" x14ac:dyDescent="0.15">
      <c r="A52" s="68"/>
      <c r="B52" s="68"/>
      <c r="C52" s="62"/>
      <c r="D52" s="69" t="s">
        <v>158</v>
      </c>
      <c r="E52" s="70"/>
      <c r="F52" s="121">
        <v>10</v>
      </c>
      <c r="G52" s="121">
        <v>7</v>
      </c>
      <c r="H52" s="121">
        <v>3</v>
      </c>
      <c r="I52" s="71"/>
      <c r="J52" s="71"/>
    </row>
    <row r="53" spans="1:10" ht="12" customHeight="1" x14ac:dyDescent="0.15">
      <c r="A53" s="68"/>
      <c r="B53" s="68"/>
      <c r="C53" s="62"/>
      <c r="D53" s="62" t="s">
        <v>237</v>
      </c>
      <c r="E53" s="70"/>
      <c r="F53" s="121">
        <v>4</v>
      </c>
      <c r="G53" s="121">
        <v>3</v>
      </c>
      <c r="H53" s="129">
        <v>1</v>
      </c>
      <c r="I53" s="71"/>
      <c r="J53" s="71"/>
    </row>
    <row r="54" spans="1:10" ht="12" customHeight="1" x14ac:dyDescent="0.15">
      <c r="A54" s="68"/>
      <c r="B54" s="62"/>
      <c r="C54" s="62"/>
      <c r="D54" s="68" t="s">
        <v>159</v>
      </c>
      <c r="E54" s="70"/>
      <c r="F54" s="121">
        <v>9</v>
      </c>
      <c r="G54" s="121">
        <v>7</v>
      </c>
      <c r="H54" s="121">
        <v>2</v>
      </c>
      <c r="I54" s="71"/>
      <c r="J54" s="71"/>
    </row>
    <row r="55" spans="1:10" ht="12" customHeight="1" x14ac:dyDescent="0.15">
      <c r="A55" s="68"/>
      <c r="B55" s="68"/>
      <c r="C55" s="62"/>
      <c r="D55" s="62" t="s">
        <v>160</v>
      </c>
      <c r="E55" s="70"/>
      <c r="F55" s="121">
        <v>14</v>
      </c>
      <c r="G55" s="121">
        <v>12</v>
      </c>
      <c r="H55" s="121">
        <v>2</v>
      </c>
      <c r="I55" s="71"/>
      <c r="J55" s="71"/>
    </row>
    <row r="56" spans="1:10" ht="12" customHeight="1" x14ac:dyDescent="0.15">
      <c r="A56" s="68"/>
      <c r="B56" s="68"/>
      <c r="C56" s="62"/>
      <c r="D56" s="68" t="s">
        <v>238</v>
      </c>
      <c r="E56" s="70"/>
      <c r="F56" s="121">
        <v>14</v>
      </c>
      <c r="G56" s="121">
        <v>11</v>
      </c>
      <c r="H56" s="121">
        <v>3</v>
      </c>
      <c r="I56" s="71"/>
      <c r="J56" s="71"/>
    </row>
    <row r="57" spans="1:10" ht="12" customHeight="1" x14ac:dyDescent="0.15">
      <c r="A57" s="68"/>
      <c r="B57" s="68"/>
      <c r="C57" s="62"/>
      <c r="D57" s="62" t="s">
        <v>155</v>
      </c>
      <c r="E57" s="67"/>
      <c r="F57" s="121">
        <v>11</v>
      </c>
      <c r="G57" s="121">
        <v>9</v>
      </c>
      <c r="H57" s="121">
        <v>2</v>
      </c>
      <c r="I57" s="275"/>
      <c r="J57" s="275"/>
    </row>
    <row r="58" spans="1:10" ht="12" customHeight="1" x14ac:dyDescent="0.15">
      <c r="A58" s="68"/>
      <c r="B58" s="68"/>
      <c r="C58" s="62"/>
      <c r="D58" s="62" t="s">
        <v>239</v>
      </c>
      <c r="E58" s="67"/>
      <c r="F58" s="121">
        <v>5</v>
      </c>
      <c r="G58" s="121">
        <v>4</v>
      </c>
      <c r="H58" s="121">
        <v>1</v>
      </c>
      <c r="I58" s="122"/>
      <c r="J58" s="122"/>
    </row>
    <row r="59" spans="1:10" ht="12" customHeight="1" x14ac:dyDescent="0.15">
      <c r="A59" s="68"/>
      <c r="B59" s="139"/>
      <c r="C59" s="79"/>
      <c r="D59" s="79" t="s">
        <v>156</v>
      </c>
      <c r="E59" s="80"/>
      <c r="F59" s="140">
        <v>17</v>
      </c>
      <c r="G59" s="133">
        <v>12</v>
      </c>
      <c r="H59" s="133">
        <v>5</v>
      </c>
      <c r="I59" s="141"/>
      <c r="J59" s="122"/>
    </row>
    <row r="60" spans="1:10" ht="12" customHeight="1" x14ac:dyDescent="0.15">
      <c r="A60" s="111"/>
      <c r="B60" s="68" t="s">
        <v>161</v>
      </c>
      <c r="C60" s="62"/>
      <c r="D60" s="62"/>
      <c r="E60" s="70"/>
      <c r="F60" s="119"/>
      <c r="G60" s="119"/>
      <c r="H60" s="119"/>
      <c r="I60" s="66"/>
      <c r="J60" s="66"/>
    </row>
    <row r="61" spans="1:10" ht="12" customHeight="1" x14ac:dyDescent="0.15">
      <c r="A61" s="68"/>
      <c r="B61" s="68"/>
      <c r="C61" s="62" t="s">
        <v>200</v>
      </c>
      <c r="D61" s="62"/>
      <c r="E61" s="70"/>
      <c r="F61" s="121">
        <v>1</v>
      </c>
      <c r="G61" s="129" t="s">
        <v>376</v>
      </c>
      <c r="H61" s="129">
        <v>1</v>
      </c>
      <c r="I61" s="66"/>
      <c r="J61" s="66"/>
    </row>
    <row r="62" spans="1:10" ht="12" customHeight="1" x14ac:dyDescent="0.15">
      <c r="A62" s="68"/>
      <c r="B62" s="62"/>
      <c r="C62" s="62" t="s">
        <v>161</v>
      </c>
      <c r="D62" s="62"/>
      <c r="E62" s="70"/>
      <c r="F62" s="121">
        <v>6</v>
      </c>
      <c r="G62" s="121">
        <v>2</v>
      </c>
      <c r="H62" s="121">
        <v>4</v>
      </c>
      <c r="I62" s="66"/>
      <c r="J62" s="66"/>
    </row>
    <row r="63" spans="1:10" ht="4.5" customHeight="1" thickBot="1" x14ac:dyDescent="0.2">
      <c r="A63" s="94"/>
      <c r="B63" s="94"/>
      <c r="C63" s="94"/>
      <c r="D63" s="94"/>
      <c r="E63" s="94"/>
      <c r="F63" s="95"/>
      <c r="G63" s="96"/>
      <c r="H63" s="96"/>
      <c r="I63" s="33"/>
      <c r="J63" s="33"/>
    </row>
    <row r="64" spans="1:10" x14ac:dyDescent="0.15">
      <c r="A64" s="36"/>
      <c r="B64" s="97" t="s">
        <v>217</v>
      </c>
      <c r="C64" s="36"/>
      <c r="D64" s="36"/>
      <c r="E64" s="36"/>
      <c r="F64" s="36"/>
      <c r="G64" s="36"/>
      <c r="H64" s="36"/>
      <c r="I64" s="36"/>
      <c r="J64" s="38" t="s">
        <v>201</v>
      </c>
    </row>
    <row r="65" spans="1:10" ht="12" customHeight="1" x14ac:dyDescent="0.15">
      <c r="A65" s="43"/>
      <c r="B65" s="62" t="s">
        <v>202</v>
      </c>
      <c r="C65" s="98"/>
      <c r="D65" s="98"/>
      <c r="E65" s="99"/>
      <c r="F65" s="43"/>
      <c r="G65" s="43"/>
      <c r="H65" s="43"/>
      <c r="I65" s="43"/>
      <c r="J65" s="43"/>
    </row>
    <row r="66" spans="1:10" x14ac:dyDescent="0.15">
      <c r="A66" s="39"/>
      <c r="B66" s="42" t="s">
        <v>222</v>
      </c>
      <c r="C66" s="40"/>
      <c r="D66" s="39"/>
      <c r="E66" s="39"/>
      <c r="F66" s="39"/>
      <c r="G66" s="39"/>
      <c r="H66" s="39"/>
      <c r="I66" s="39"/>
      <c r="J66" s="39"/>
    </row>
    <row r="67" spans="1:10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1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53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5" style="4" customWidth="1"/>
    <col min="6" max="8" width="10.125" style="4" customWidth="1"/>
    <col min="9" max="9" width="33.625" style="4" customWidth="1"/>
    <col min="10" max="10" width="1.375" style="4" customWidth="1"/>
    <col min="11" max="16384" width="13" style="4"/>
  </cols>
  <sheetData>
    <row r="1" spans="1:12" s="2" customFormat="1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43"/>
      <c r="B3" s="43" t="s">
        <v>215</v>
      </c>
      <c r="C3" s="44"/>
      <c r="D3" s="44"/>
      <c r="E3" s="44"/>
      <c r="F3" s="43"/>
      <c r="G3" s="43"/>
      <c r="H3" s="43"/>
      <c r="I3" s="43"/>
      <c r="J3" s="43"/>
      <c r="K3" s="3"/>
      <c r="L3" s="3"/>
    </row>
    <row r="4" spans="1:12" s="10" customFormat="1" ht="13.5" customHeight="1" thickBot="1" x14ac:dyDescent="0.2">
      <c r="A4" s="45"/>
      <c r="B4" s="46"/>
      <c r="C4" s="46"/>
      <c r="D4" s="46"/>
      <c r="E4" s="46"/>
      <c r="F4" s="46"/>
      <c r="G4" s="47"/>
      <c r="H4" s="47"/>
      <c r="I4" s="47"/>
      <c r="J4" s="9" t="s">
        <v>337</v>
      </c>
      <c r="K4" s="39"/>
      <c r="L4" s="39"/>
    </row>
    <row r="5" spans="1:12" s="10" customFormat="1" ht="12" customHeight="1" x14ac:dyDescent="0.15">
      <c r="A5" s="48"/>
      <c r="B5" s="511" t="s">
        <v>191</v>
      </c>
      <c r="C5" s="511"/>
      <c r="D5" s="511"/>
      <c r="E5" s="512"/>
      <c r="F5" s="515" t="s">
        <v>101</v>
      </c>
      <c r="G5" s="515"/>
      <c r="H5" s="515"/>
      <c r="I5" s="49"/>
      <c r="J5" s="50"/>
      <c r="K5" s="39"/>
      <c r="L5" s="39"/>
    </row>
    <row r="6" spans="1:12" s="10" customFormat="1" ht="12" customHeight="1" x14ac:dyDescent="0.15">
      <c r="A6" s="51"/>
      <c r="B6" s="513"/>
      <c r="C6" s="513"/>
      <c r="D6" s="513"/>
      <c r="E6" s="514"/>
      <c r="F6" s="52" t="s">
        <v>78</v>
      </c>
      <c r="G6" s="53" t="s">
        <v>192</v>
      </c>
      <c r="H6" s="54" t="s">
        <v>193</v>
      </c>
      <c r="I6" s="55"/>
      <c r="J6" s="55"/>
      <c r="K6" s="39"/>
      <c r="L6" s="39"/>
    </row>
    <row r="7" spans="1:12" s="20" customFormat="1" ht="10.5" customHeight="1" x14ac:dyDescent="0.15">
      <c r="A7" s="45"/>
      <c r="B7" s="56"/>
      <c r="C7" s="57"/>
      <c r="D7" s="57"/>
      <c r="E7" s="58"/>
      <c r="F7" s="59" t="s">
        <v>104</v>
      </c>
      <c r="G7" s="59" t="s">
        <v>104</v>
      </c>
      <c r="H7" s="59" t="s">
        <v>104</v>
      </c>
      <c r="I7" s="59"/>
      <c r="J7" s="59"/>
      <c r="K7" s="60"/>
      <c r="L7" s="60"/>
    </row>
    <row r="8" spans="1:12" s="20" customFormat="1" ht="12" customHeight="1" x14ac:dyDescent="0.15">
      <c r="A8" s="61"/>
      <c r="B8" s="62" t="s">
        <v>163</v>
      </c>
      <c r="C8" s="62"/>
      <c r="D8" s="62"/>
      <c r="E8" s="63"/>
      <c r="F8" s="64"/>
      <c r="G8" s="65"/>
      <c r="H8" s="65"/>
      <c r="I8" s="66"/>
      <c r="J8" s="66"/>
      <c r="K8" s="60"/>
      <c r="L8" s="60"/>
    </row>
    <row r="9" spans="1:12" s="20" customFormat="1" ht="12" customHeight="1" x14ac:dyDescent="0.15">
      <c r="A9" s="46"/>
      <c r="B9" s="62"/>
      <c r="C9" s="62" t="s">
        <v>366</v>
      </c>
      <c r="D9" s="62"/>
      <c r="E9" s="67"/>
      <c r="F9" s="64">
        <v>4</v>
      </c>
      <c r="G9" s="65">
        <v>4</v>
      </c>
      <c r="H9" s="65" t="s">
        <v>376</v>
      </c>
      <c r="I9" s="66"/>
      <c r="J9" s="66"/>
      <c r="K9" s="60"/>
      <c r="L9" s="60"/>
    </row>
    <row r="10" spans="1:12" s="10" customFormat="1" ht="12" customHeight="1" x14ac:dyDescent="0.15">
      <c r="A10" s="46"/>
      <c r="B10" s="68"/>
      <c r="C10" s="62"/>
      <c r="D10" s="69" t="s">
        <v>367</v>
      </c>
      <c r="E10" s="70"/>
      <c r="F10" s="64">
        <v>31</v>
      </c>
      <c r="G10" s="65">
        <v>28</v>
      </c>
      <c r="H10" s="65">
        <v>3</v>
      </c>
      <c r="I10" s="66"/>
      <c r="J10" s="66"/>
      <c r="K10" s="39"/>
      <c r="L10" s="39"/>
    </row>
    <row r="11" spans="1:12" s="10" customFormat="1" ht="12" customHeight="1" x14ac:dyDescent="0.15">
      <c r="A11" s="46"/>
      <c r="B11" s="68"/>
      <c r="C11" s="62"/>
      <c r="D11" s="62" t="s">
        <v>368</v>
      </c>
      <c r="E11" s="70"/>
      <c r="F11" s="64">
        <v>7</v>
      </c>
      <c r="G11" s="65">
        <v>6</v>
      </c>
      <c r="H11" s="65">
        <v>1</v>
      </c>
      <c r="I11" s="71"/>
      <c r="J11" s="71"/>
      <c r="K11" s="39"/>
      <c r="L11" s="39"/>
    </row>
    <row r="12" spans="1:12" s="10" customFormat="1" ht="12" customHeight="1" x14ac:dyDescent="0.15">
      <c r="A12" s="46"/>
      <c r="B12" s="68"/>
      <c r="C12" s="62"/>
      <c r="D12" s="69" t="s">
        <v>369</v>
      </c>
      <c r="E12" s="70"/>
      <c r="F12" s="64">
        <v>9</v>
      </c>
      <c r="G12" s="65">
        <v>8</v>
      </c>
      <c r="H12" s="65">
        <v>1</v>
      </c>
      <c r="I12" s="66"/>
      <c r="J12" s="66"/>
      <c r="K12" s="39"/>
      <c r="L12" s="39"/>
    </row>
    <row r="13" spans="1:12" s="10" customFormat="1" ht="12" customHeight="1" x14ac:dyDescent="0.15">
      <c r="A13" s="46"/>
      <c r="B13" s="68"/>
      <c r="C13" s="62"/>
      <c r="D13" s="69" t="s">
        <v>370</v>
      </c>
      <c r="E13" s="70"/>
      <c r="F13" s="64">
        <v>4</v>
      </c>
      <c r="G13" s="65">
        <v>3</v>
      </c>
      <c r="H13" s="65">
        <v>1</v>
      </c>
      <c r="I13" s="66"/>
      <c r="J13" s="66"/>
      <c r="K13" s="39"/>
      <c r="L13" s="39"/>
    </row>
    <row r="14" spans="1:12" s="10" customFormat="1" ht="12" customHeight="1" x14ac:dyDescent="0.15">
      <c r="A14" s="46"/>
      <c r="B14" s="68"/>
      <c r="C14" s="62"/>
      <c r="D14" s="69" t="s">
        <v>371</v>
      </c>
      <c r="E14" s="70"/>
      <c r="F14" s="64">
        <v>38</v>
      </c>
      <c r="G14" s="65">
        <v>36</v>
      </c>
      <c r="H14" s="65">
        <v>2</v>
      </c>
      <c r="I14" s="66"/>
      <c r="J14" s="66"/>
      <c r="K14" s="39"/>
      <c r="L14" s="39"/>
    </row>
    <row r="15" spans="1:12" s="10" customFormat="1" ht="12" customHeight="1" x14ac:dyDescent="0.15">
      <c r="A15" s="46"/>
      <c r="B15" s="68"/>
      <c r="C15" s="62"/>
      <c r="D15" s="62" t="s">
        <v>372</v>
      </c>
      <c r="E15" s="70"/>
      <c r="F15" s="64">
        <v>38</v>
      </c>
      <c r="G15" s="65">
        <v>37</v>
      </c>
      <c r="H15" s="65">
        <v>1</v>
      </c>
      <c r="I15" s="66"/>
      <c r="J15" s="66"/>
      <c r="K15" s="39"/>
      <c r="L15" s="39"/>
    </row>
    <row r="16" spans="1:12" s="10" customFormat="1" ht="12" customHeight="1" x14ac:dyDescent="0.15">
      <c r="A16" s="46"/>
      <c r="B16" s="68"/>
      <c r="C16" s="62"/>
      <c r="D16" s="62" t="s">
        <v>373</v>
      </c>
      <c r="E16" s="67"/>
      <c r="F16" s="64">
        <v>38</v>
      </c>
      <c r="G16" s="65">
        <v>38</v>
      </c>
      <c r="H16" s="65" t="s">
        <v>376</v>
      </c>
      <c r="I16" s="66"/>
      <c r="J16" s="66"/>
      <c r="K16" s="39"/>
      <c r="L16" s="39"/>
    </row>
    <row r="17" spans="1:12" s="10" customFormat="1" ht="12" customHeight="1" x14ac:dyDescent="0.15">
      <c r="A17" s="61"/>
      <c r="B17" s="72" t="s">
        <v>203</v>
      </c>
      <c r="C17" s="72"/>
      <c r="D17" s="72"/>
      <c r="E17" s="73"/>
      <c r="F17" s="74"/>
      <c r="G17" s="75"/>
      <c r="H17" s="75"/>
      <c r="I17" s="76"/>
      <c r="J17" s="71"/>
      <c r="K17" s="39"/>
      <c r="L17" s="39"/>
    </row>
    <row r="18" spans="1:12" s="10" customFormat="1" ht="12" customHeight="1" x14ac:dyDescent="0.15">
      <c r="A18" s="46"/>
      <c r="B18" s="68"/>
      <c r="C18" s="62" t="s">
        <v>204</v>
      </c>
      <c r="D18" s="62"/>
      <c r="E18" s="70"/>
      <c r="F18" s="77">
        <v>2</v>
      </c>
      <c r="G18" s="65">
        <v>1</v>
      </c>
      <c r="H18" s="65">
        <v>1</v>
      </c>
      <c r="I18" s="71"/>
      <c r="J18" s="71"/>
      <c r="K18" s="39"/>
      <c r="L18" s="39"/>
    </row>
    <row r="19" spans="1:12" s="10" customFormat="1" ht="12" customHeight="1" x14ac:dyDescent="0.15">
      <c r="A19" s="46"/>
      <c r="B19" s="78"/>
      <c r="C19" s="78"/>
      <c r="D19" s="79" t="s">
        <v>173</v>
      </c>
      <c r="E19" s="80"/>
      <c r="F19" s="81">
        <v>5</v>
      </c>
      <c r="G19" s="82">
        <v>2</v>
      </c>
      <c r="H19" s="82">
        <v>3</v>
      </c>
      <c r="I19" s="83"/>
      <c r="J19" s="66"/>
      <c r="K19" s="39"/>
      <c r="L19" s="39"/>
    </row>
    <row r="20" spans="1:12" s="10" customFormat="1" ht="12" customHeight="1" x14ac:dyDescent="0.15">
      <c r="A20" s="61"/>
      <c r="B20" s="68" t="s">
        <v>174</v>
      </c>
      <c r="C20" s="62"/>
      <c r="D20" s="62"/>
      <c r="E20" s="63"/>
      <c r="F20" s="84"/>
      <c r="G20" s="65"/>
      <c r="H20" s="65"/>
      <c r="I20" s="66"/>
      <c r="J20" s="66"/>
      <c r="K20" s="39"/>
      <c r="L20" s="39"/>
    </row>
    <row r="21" spans="1:12" s="10" customFormat="1" ht="12" customHeight="1" x14ac:dyDescent="0.15">
      <c r="A21" s="46"/>
      <c r="B21" s="68"/>
      <c r="C21" s="62" t="s">
        <v>199</v>
      </c>
      <c r="D21" s="62"/>
      <c r="E21" s="70"/>
      <c r="F21" s="85">
        <v>3</v>
      </c>
      <c r="G21" s="65">
        <v>2</v>
      </c>
      <c r="H21" s="65">
        <v>1</v>
      </c>
      <c r="I21" s="71"/>
      <c r="J21" s="71"/>
      <c r="K21" s="39"/>
      <c r="L21" s="39"/>
    </row>
    <row r="22" spans="1:12" s="10" customFormat="1" ht="12" customHeight="1" x14ac:dyDescent="0.15">
      <c r="A22" s="46"/>
      <c r="B22" s="68"/>
      <c r="C22" s="62"/>
      <c r="D22" s="68" t="s">
        <v>175</v>
      </c>
      <c r="E22" s="67"/>
      <c r="F22" s="85">
        <v>19</v>
      </c>
      <c r="G22" s="65">
        <v>6</v>
      </c>
      <c r="H22" s="65">
        <v>13</v>
      </c>
      <c r="I22" s="66"/>
      <c r="J22" s="66"/>
      <c r="K22" s="39"/>
      <c r="L22" s="39"/>
    </row>
    <row r="23" spans="1:12" s="10" customFormat="1" ht="12" customHeight="1" x14ac:dyDescent="0.15">
      <c r="A23" s="46"/>
      <c r="B23" s="68"/>
      <c r="C23" s="62"/>
      <c r="D23" s="68" t="s">
        <v>177</v>
      </c>
      <c r="E23" s="70"/>
      <c r="F23" s="85">
        <v>10</v>
      </c>
      <c r="G23" s="65">
        <v>4</v>
      </c>
      <c r="H23" s="65">
        <v>6</v>
      </c>
      <c r="I23" s="86"/>
      <c r="J23" s="86"/>
      <c r="K23" s="39"/>
      <c r="L23" s="39"/>
    </row>
    <row r="24" spans="1:12" s="10" customFormat="1" ht="12" customHeight="1" x14ac:dyDescent="0.15">
      <c r="A24" s="46"/>
      <c r="B24" s="69"/>
      <c r="C24" s="62"/>
      <c r="D24" s="62" t="s">
        <v>179</v>
      </c>
      <c r="E24" s="70"/>
      <c r="F24" s="85">
        <v>12</v>
      </c>
      <c r="G24" s="65">
        <v>8</v>
      </c>
      <c r="H24" s="65">
        <v>4</v>
      </c>
      <c r="I24" s="66"/>
      <c r="J24" s="66"/>
      <c r="K24" s="39"/>
      <c r="L24" s="39"/>
    </row>
    <row r="25" spans="1:12" s="10" customFormat="1" ht="12" customHeight="1" x14ac:dyDescent="0.15">
      <c r="A25" s="46"/>
      <c r="B25" s="68"/>
      <c r="C25" s="62"/>
      <c r="D25" s="62" t="s">
        <v>180</v>
      </c>
      <c r="E25" s="70"/>
      <c r="F25" s="85">
        <v>8</v>
      </c>
      <c r="G25" s="65">
        <v>6</v>
      </c>
      <c r="H25" s="65">
        <v>2</v>
      </c>
      <c r="I25" s="71"/>
      <c r="J25" s="71"/>
      <c r="K25" s="39"/>
      <c r="L25" s="39"/>
    </row>
    <row r="26" spans="1:12" s="10" customFormat="1" ht="12" customHeight="1" x14ac:dyDescent="0.15">
      <c r="A26" s="61"/>
      <c r="B26" s="87" t="s">
        <v>181</v>
      </c>
      <c r="C26" s="72"/>
      <c r="D26" s="72"/>
      <c r="E26" s="73"/>
      <c r="F26" s="88"/>
      <c r="G26" s="75"/>
      <c r="H26" s="75"/>
      <c r="I26" s="76"/>
      <c r="J26" s="71"/>
      <c r="K26" s="39"/>
      <c r="L26" s="39"/>
    </row>
    <row r="27" spans="1:12" s="10" customFormat="1" ht="12" customHeight="1" x14ac:dyDescent="0.15">
      <c r="A27" s="61"/>
      <c r="B27" s="78"/>
      <c r="C27" s="79" t="s">
        <v>205</v>
      </c>
      <c r="D27" s="79"/>
      <c r="E27" s="277"/>
      <c r="F27" s="278">
        <v>1</v>
      </c>
      <c r="G27" s="82">
        <v>1</v>
      </c>
      <c r="H27" s="82" t="s">
        <v>376</v>
      </c>
      <c r="I27" s="89"/>
      <c r="J27" s="71"/>
      <c r="K27" s="39"/>
      <c r="L27" s="39"/>
    </row>
    <row r="28" spans="1:12" s="10" customFormat="1" ht="12" customHeight="1" x14ac:dyDescent="0.15">
      <c r="A28" s="61"/>
      <c r="B28" s="68" t="s">
        <v>206</v>
      </c>
      <c r="C28" s="62"/>
      <c r="D28" s="62"/>
      <c r="E28" s="90"/>
      <c r="F28" s="276"/>
      <c r="G28" s="65"/>
      <c r="H28" s="65"/>
      <c r="I28" s="71"/>
      <c r="J28" s="71"/>
      <c r="K28" s="39"/>
      <c r="L28" s="39"/>
    </row>
    <row r="29" spans="1:12" s="10" customFormat="1" ht="12" customHeight="1" x14ac:dyDescent="0.15">
      <c r="A29" s="46"/>
      <c r="B29" s="62"/>
      <c r="C29" s="62" t="s">
        <v>205</v>
      </c>
      <c r="D29" s="62"/>
      <c r="E29" s="70"/>
      <c r="F29" s="85">
        <v>1</v>
      </c>
      <c r="G29" s="65" t="s">
        <v>376</v>
      </c>
      <c r="H29" s="65">
        <v>1</v>
      </c>
      <c r="I29" s="45"/>
      <c r="J29" s="45"/>
      <c r="K29" s="39"/>
      <c r="L29" s="39"/>
    </row>
    <row r="30" spans="1:12" s="10" customFormat="1" ht="12" customHeight="1" x14ac:dyDescent="0.15">
      <c r="A30" s="46"/>
      <c r="B30" s="62"/>
      <c r="C30" s="62"/>
      <c r="D30" s="62" t="s">
        <v>173</v>
      </c>
      <c r="E30" s="70"/>
      <c r="F30" s="85">
        <v>3</v>
      </c>
      <c r="G30" s="65">
        <v>1</v>
      </c>
      <c r="H30" s="65">
        <v>2</v>
      </c>
      <c r="I30" s="45"/>
      <c r="J30" s="45"/>
      <c r="K30" s="39"/>
      <c r="L30" s="39"/>
    </row>
    <row r="31" spans="1:12" ht="12" customHeight="1" x14ac:dyDescent="0.15">
      <c r="A31" s="61"/>
      <c r="B31" s="91" t="s">
        <v>186</v>
      </c>
      <c r="C31" s="72"/>
      <c r="D31" s="72"/>
      <c r="E31" s="73"/>
      <c r="F31" s="92"/>
      <c r="G31" s="75"/>
      <c r="H31" s="75"/>
      <c r="I31" s="93"/>
      <c r="J31" s="45"/>
      <c r="K31" s="3"/>
      <c r="L31" s="3"/>
    </row>
    <row r="32" spans="1:12" ht="12" customHeight="1" x14ac:dyDescent="0.15">
      <c r="A32" s="46"/>
      <c r="B32" s="68"/>
      <c r="C32" s="62" t="s">
        <v>374</v>
      </c>
      <c r="D32" s="62"/>
      <c r="E32" s="70"/>
      <c r="F32" s="85">
        <v>2</v>
      </c>
      <c r="G32" s="65">
        <v>2</v>
      </c>
      <c r="H32" s="65" t="s">
        <v>376</v>
      </c>
      <c r="I32" s="45"/>
      <c r="J32" s="45"/>
      <c r="K32" s="3"/>
      <c r="L32" s="3"/>
    </row>
    <row r="33" spans="1:12" ht="12" customHeight="1" x14ac:dyDescent="0.15">
      <c r="A33" s="46"/>
      <c r="B33" s="68"/>
      <c r="C33" s="62" t="s">
        <v>375</v>
      </c>
      <c r="D33" s="62"/>
      <c r="E33" s="62"/>
      <c r="F33" s="85">
        <v>1</v>
      </c>
      <c r="G33" s="65" t="s">
        <v>376</v>
      </c>
      <c r="H33" s="65">
        <v>1</v>
      </c>
      <c r="I33" s="45"/>
      <c r="J33" s="45"/>
      <c r="K33" s="3"/>
      <c r="L33" s="3"/>
    </row>
    <row r="34" spans="1:12" ht="4.5" customHeight="1" thickBot="1" x14ac:dyDescent="0.2">
      <c r="A34" s="94"/>
      <c r="B34" s="94"/>
      <c r="C34" s="94"/>
      <c r="D34" s="94"/>
      <c r="E34" s="94"/>
      <c r="F34" s="95"/>
      <c r="G34" s="96"/>
      <c r="H34" s="96"/>
      <c r="I34" s="33"/>
      <c r="J34" s="33"/>
    </row>
    <row r="35" spans="1:12" x14ac:dyDescent="0.15">
      <c r="A35" s="36"/>
      <c r="B35" s="97" t="s">
        <v>217</v>
      </c>
      <c r="C35" s="36"/>
      <c r="D35" s="36"/>
      <c r="E35" s="36"/>
      <c r="F35" s="36"/>
      <c r="G35" s="36"/>
      <c r="H35" s="36"/>
      <c r="I35" s="36"/>
      <c r="J35" s="38" t="s">
        <v>201</v>
      </c>
    </row>
    <row r="36" spans="1:12" ht="12" customHeight="1" x14ac:dyDescent="0.15">
      <c r="A36" s="43"/>
      <c r="B36" s="62" t="s">
        <v>202</v>
      </c>
      <c r="C36" s="98"/>
      <c r="D36" s="98"/>
      <c r="E36" s="99"/>
      <c r="F36" s="43"/>
      <c r="G36" s="43"/>
      <c r="H36" s="43"/>
      <c r="I36" s="43"/>
      <c r="J36" s="43"/>
    </row>
    <row r="37" spans="1:12" x14ac:dyDescent="0.15">
      <c r="A37" s="39"/>
      <c r="B37" s="42" t="s">
        <v>223</v>
      </c>
      <c r="C37" s="39"/>
      <c r="D37" s="39"/>
      <c r="E37" s="39"/>
      <c r="F37" s="39"/>
      <c r="G37" s="39"/>
      <c r="H37" s="39"/>
      <c r="I37" s="39"/>
      <c r="J37" s="39"/>
    </row>
    <row r="38" spans="1:12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2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2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2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2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2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2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2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2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O-1. 市民相談等の受付状況 </vt:lpstr>
      <vt:lpstr>O-2.戸籍及び住民票等の交付及び閲覧状況</vt:lpstr>
      <vt:lpstr>O-3. 選挙の執行状況</vt:lpstr>
      <vt:lpstr>O-4. 選挙人名簿登録者の推移</vt:lpstr>
      <vt:lpstr>O-5. 議会の状況 </vt:lpstr>
      <vt:lpstr>O-6.部局別組織数及び職員定数</vt:lpstr>
      <vt:lpstr>O-7.行政機構図</vt:lpstr>
      <vt:lpstr>O-8.職員の配置状況</vt:lpstr>
      <vt:lpstr>O-8.職員の配置状況（つづき）</vt:lpstr>
      <vt:lpstr>'O-1. 市民相談等の受付状況 '!Print_Area</vt:lpstr>
      <vt:lpstr>'O-2.戸籍及び住民票等の交付及び閲覧状況'!Print_Area</vt:lpstr>
      <vt:lpstr>'O-3. 選挙の執行状況'!Print_Area</vt:lpstr>
      <vt:lpstr>'O-4. 選挙人名簿登録者の推移'!Print_Area</vt:lpstr>
      <vt:lpstr>'O-5. 議会の状況 '!Print_Area</vt:lpstr>
      <vt:lpstr>'O-6.部局別組織数及び職員定数'!Print_Area</vt:lpstr>
      <vt:lpstr>'O-7.行政機構図'!Print_Area</vt:lpstr>
      <vt:lpstr>'O-8.職員の配置状況'!Print_Area</vt:lpstr>
      <vt:lpstr>'O-8.職員の配置状況（つづき）'!Print_Area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明子</dc:creator>
  <cp:lastModifiedBy>海老名市</cp:lastModifiedBy>
  <cp:lastPrinted>2020-01-28T05:40:28Z</cp:lastPrinted>
  <dcterms:created xsi:type="dcterms:W3CDTF">1997-01-08T22:48:59Z</dcterms:created>
  <dcterms:modified xsi:type="dcterms:W3CDTF">2020-05-01T06:02:36Z</dcterms:modified>
</cp:coreProperties>
</file>