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D112" i="2" l="1"/>
  <c r="C112" i="2"/>
  <c r="B112" i="2"/>
  <c r="D111" i="2" l="1"/>
  <c r="C111" i="2"/>
  <c r="B111" i="2"/>
  <c r="K57" i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<sst xmlns="http://schemas.openxmlformats.org/spreadsheetml/2006/main" count="46" uniqueCount="29">
  <si>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</si>
  <si>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</si>
  <si>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</si>
  <si>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</si>
  <si>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</si>
  <si>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</si>
  <si>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</si>
  <si>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</si>
  <si>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</si>
  <si>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</si>
  <si>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</si>
  <si>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100歳以上</t>
    <rPh sb="3" eb="6">
      <t>サイイジョウ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</si>
  <si>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</si>
  <si>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</si>
  <si>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</si>
  <si>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</si>
  <si>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平均年齢</t>
    <rPh sb="0" eb="2">
      <t>ヘイキン</t>
    </rPh>
    <rPh sb="2" eb="4">
      <t>ネンレイ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</si>
  <si>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</si>
  <si>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</si>
  <si>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</si>
  <si>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</si>
  <si>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</si>
  <si>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</si>
  <si>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</si>
  <si>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</si>
  <si>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</si>
  <si>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</si>
  <si>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</si>
  <si>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>住民基本台帳人口（令和３年１月１日現在）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</si>
</sst>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38" fontId="4" fillId="0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548</c:v>
                </c:pt>
                <c:pt idx="1">
                  <c:v>601</c:v>
                </c:pt>
                <c:pt idx="2">
                  <c:v>659</c:v>
                </c:pt>
                <c:pt idx="3">
                  <c:v>554</c:v>
                </c:pt>
                <c:pt idx="4">
                  <c:v>607</c:v>
                </c:pt>
                <c:pt idx="5">
                  <c:v>592</c:v>
                </c:pt>
                <c:pt idx="6">
                  <c:v>578</c:v>
                </c:pt>
                <c:pt idx="7">
                  <c:v>606</c:v>
                </c:pt>
                <c:pt idx="8">
                  <c:v>643</c:v>
                </c:pt>
                <c:pt idx="9">
                  <c:v>606</c:v>
                </c:pt>
                <c:pt idx="10">
                  <c:v>646</c:v>
                </c:pt>
                <c:pt idx="11">
                  <c:v>635</c:v>
                </c:pt>
                <c:pt idx="12">
                  <c:v>609</c:v>
                </c:pt>
                <c:pt idx="13">
                  <c:v>611</c:v>
                </c:pt>
                <c:pt idx="14">
                  <c:v>659</c:v>
                </c:pt>
                <c:pt idx="15">
                  <c:v>668</c:v>
                </c:pt>
                <c:pt idx="16">
                  <c:v>657</c:v>
                </c:pt>
                <c:pt idx="17">
                  <c:v>672</c:v>
                </c:pt>
                <c:pt idx="18">
                  <c:v>658</c:v>
                </c:pt>
                <c:pt idx="19">
                  <c:v>661</c:v>
                </c:pt>
                <c:pt idx="20">
                  <c:v>679</c:v>
                </c:pt>
                <c:pt idx="21">
                  <c:v>684</c:v>
                </c:pt>
                <c:pt idx="22">
                  <c:v>690</c:v>
                </c:pt>
                <c:pt idx="23">
                  <c:v>659</c:v>
                </c:pt>
                <c:pt idx="24">
                  <c:v>689</c:v>
                </c:pt>
                <c:pt idx="25">
                  <c:v>722</c:v>
                </c:pt>
                <c:pt idx="26">
                  <c:v>805</c:v>
                </c:pt>
                <c:pt idx="27">
                  <c:v>762</c:v>
                </c:pt>
                <c:pt idx="28">
                  <c:v>810</c:v>
                </c:pt>
                <c:pt idx="29">
                  <c:v>776</c:v>
                </c:pt>
                <c:pt idx="30">
                  <c:v>789</c:v>
                </c:pt>
                <c:pt idx="31">
                  <c:v>824</c:v>
                </c:pt>
                <c:pt idx="32">
                  <c:v>855</c:v>
                </c:pt>
                <c:pt idx="33">
                  <c:v>849</c:v>
                </c:pt>
                <c:pt idx="34">
                  <c:v>931</c:v>
                </c:pt>
                <c:pt idx="35">
                  <c:v>880</c:v>
                </c:pt>
                <c:pt idx="36">
                  <c:v>931</c:v>
                </c:pt>
                <c:pt idx="37">
                  <c:v>892</c:v>
                </c:pt>
                <c:pt idx="38">
                  <c:v>993</c:v>
                </c:pt>
                <c:pt idx="39">
                  <c:v>929</c:v>
                </c:pt>
                <c:pt idx="40">
                  <c:v>977</c:v>
                </c:pt>
                <c:pt idx="41">
                  <c:v>1036</c:v>
                </c:pt>
                <c:pt idx="42">
                  <c:v>1035</c:v>
                </c:pt>
                <c:pt idx="43">
                  <c:v>1088</c:v>
                </c:pt>
                <c:pt idx="44">
                  <c:v>1110</c:v>
                </c:pt>
                <c:pt idx="45">
                  <c:v>1090</c:v>
                </c:pt>
                <c:pt idx="46">
                  <c:v>1223</c:v>
                </c:pt>
                <c:pt idx="47">
                  <c:v>1318</c:v>
                </c:pt>
                <c:pt idx="48">
                  <c:v>1241</c:v>
                </c:pt>
                <c:pt idx="49">
                  <c:v>1253</c:v>
                </c:pt>
                <c:pt idx="50">
                  <c:v>1161</c:v>
                </c:pt>
                <c:pt idx="51">
                  <c:v>1188</c:v>
                </c:pt>
                <c:pt idx="52">
                  <c:v>1166</c:v>
                </c:pt>
                <c:pt idx="53">
                  <c:v>1066</c:v>
                </c:pt>
                <c:pt idx="54">
                  <c:v>838</c:v>
                </c:pt>
                <c:pt idx="55">
                  <c:v>1042</c:v>
                </c:pt>
                <c:pt idx="56">
                  <c:v>870</c:v>
                </c:pt>
                <c:pt idx="57">
                  <c:v>873</c:v>
                </c:pt>
                <c:pt idx="58">
                  <c:v>788</c:v>
                </c:pt>
                <c:pt idx="59">
                  <c:v>766</c:v>
                </c:pt>
                <c:pt idx="60">
                  <c:v>719</c:v>
                </c:pt>
                <c:pt idx="61">
                  <c:v>711</c:v>
                </c:pt>
                <c:pt idx="62">
                  <c:v>681</c:v>
                </c:pt>
                <c:pt idx="63">
                  <c:v>635</c:v>
                </c:pt>
                <c:pt idx="64">
                  <c:v>635</c:v>
                </c:pt>
                <c:pt idx="65">
                  <c:v>693</c:v>
                </c:pt>
                <c:pt idx="66">
                  <c:v>702</c:v>
                </c:pt>
                <c:pt idx="67">
                  <c:v>746</c:v>
                </c:pt>
                <c:pt idx="68">
                  <c:v>769</c:v>
                </c:pt>
                <c:pt idx="69">
                  <c:v>806</c:v>
                </c:pt>
                <c:pt idx="70">
                  <c:v>863</c:v>
                </c:pt>
                <c:pt idx="71">
                  <c:v>1013</c:v>
                </c:pt>
                <c:pt idx="72">
                  <c:v>949</c:v>
                </c:pt>
                <c:pt idx="73">
                  <c:v>931</c:v>
                </c:pt>
                <c:pt idx="74">
                  <c:v>698</c:v>
                </c:pt>
                <c:pt idx="75">
                  <c:v>593</c:v>
                </c:pt>
                <c:pt idx="76">
                  <c:v>695</c:v>
                </c:pt>
                <c:pt idx="77">
                  <c:v>728</c:v>
                </c:pt>
                <c:pt idx="78">
                  <c:v>695</c:v>
                </c:pt>
                <c:pt idx="79">
                  <c:v>695</c:v>
                </c:pt>
                <c:pt idx="80">
                  <c:v>601</c:v>
                </c:pt>
                <c:pt idx="81">
                  <c:v>494</c:v>
                </c:pt>
                <c:pt idx="82">
                  <c:v>425</c:v>
                </c:pt>
                <c:pt idx="83">
                  <c:v>458</c:v>
                </c:pt>
                <c:pt idx="84">
                  <c:v>398</c:v>
                </c:pt>
                <c:pt idx="85">
                  <c:v>343</c:v>
                </c:pt>
                <c:pt idx="86">
                  <c:v>252</c:v>
                </c:pt>
                <c:pt idx="87">
                  <c:v>187</c:v>
                </c:pt>
                <c:pt idx="88">
                  <c:v>174</c:v>
                </c:pt>
                <c:pt idx="89">
                  <c:v>108</c:v>
                </c:pt>
                <c:pt idx="90">
                  <c:v>105</c:v>
                </c:pt>
                <c:pt idx="91">
                  <c:v>79</c:v>
                </c:pt>
                <c:pt idx="92">
                  <c:v>52</c:v>
                </c:pt>
                <c:pt idx="93">
                  <c:v>57</c:v>
                </c:pt>
                <c:pt idx="94">
                  <c:v>34</c:v>
                </c:pt>
                <c:pt idx="95">
                  <c:v>22</c:v>
                </c:pt>
                <c:pt idx="96">
                  <c:v>9</c:v>
                </c:pt>
                <c:pt idx="97">
                  <c:v>6</c:v>
                </c:pt>
                <c:pt idx="98">
                  <c:v>5</c:v>
                </c:pt>
                <c:pt idx="99">
                  <c:v>0</c:v>
                </c:pt>
                <c:pt idx="1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502</c:v>
                </c:pt>
                <c:pt idx="1">
                  <c:v>539</c:v>
                </c:pt>
                <c:pt idx="2">
                  <c:v>539</c:v>
                </c:pt>
                <c:pt idx="3">
                  <c:v>569</c:v>
                </c:pt>
                <c:pt idx="4">
                  <c:v>559</c:v>
                </c:pt>
                <c:pt idx="5">
                  <c:v>582</c:v>
                </c:pt>
                <c:pt idx="6">
                  <c:v>592</c:v>
                </c:pt>
                <c:pt idx="7">
                  <c:v>574</c:v>
                </c:pt>
                <c:pt idx="8">
                  <c:v>550</c:v>
                </c:pt>
                <c:pt idx="9">
                  <c:v>604</c:v>
                </c:pt>
                <c:pt idx="10">
                  <c:v>578</c:v>
                </c:pt>
                <c:pt idx="11">
                  <c:v>584</c:v>
                </c:pt>
                <c:pt idx="12">
                  <c:v>625</c:v>
                </c:pt>
                <c:pt idx="13">
                  <c:v>602</c:v>
                </c:pt>
                <c:pt idx="14">
                  <c:v>607</c:v>
                </c:pt>
                <c:pt idx="15">
                  <c:v>618</c:v>
                </c:pt>
                <c:pt idx="16">
                  <c:v>628</c:v>
                </c:pt>
                <c:pt idx="17">
                  <c:v>588</c:v>
                </c:pt>
                <c:pt idx="18">
                  <c:v>680</c:v>
                </c:pt>
                <c:pt idx="19">
                  <c:v>655</c:v>
                </c:pt>
                <c:pt idx="20">
                  <c:v>627</c:v>
                </c:pt>
                <c:pt idx="21">
                  <c:v>614</c:v>
                </c:pt>
                <c:pt idx="22">
                  <c:v>650</c:v>
                </c:pt>
                <c:pt idx="23">
                  <c:v>607</c:v>
                </c:pt>
                <c:pt idx="24">
                  <c:v>671</c:v>
                </c:pt>
                <c:pt idx="25">
                  <c:v>670</c:v>
                </c:pt>
                <c:pt idx="26">
                  <c:v>729</c:v>
                </c:pt>
                <c:pt idx="27">
                  <c:v>668</c:v>
                </c:pt>
                <c:pt idx="28">
                  <c:v>696</c:v>
                </c:pt>
                <c:pt idx="29">
                  <c:v>722</c:v>
                </c:pt>
                <c:pt idx="30">
                  <c:v>730</c:v>
                </c:pt>
                <c:pt idx="31">
                  <c:v>726</c:v>
                </c:pt>
                <c:pt idx="32">
                  <c:v>796</c:v>
                </c:pt>
                <c:pt idx="33">
                  <c:v>787</c:v>
                </c:pt>
                <c:pt idx="34">
                  <c:v>780</c:v>
                </c:pt>
                <c:pt idx="35">
                  <c:v>792</c:v>
                </c:pt>
                <c:pt idx="36">
                  <c:v>874</c:v>
                </c:pt>
                <c:pt idx="37">
                  <c:v>864</c:v>
                </c:pt>
                <c:pt idx="38">
                  <c:v>898</c:v>
                </c:pt>
                <c:pt idx="39">
                  <c:v>840</c:v>
                </c:pt>
                <c:pt idx="40">
                  <c:v>909</c:v>
                </c:pt>
                <c:pt idx="41">
                  <c:v>925</c:v>
                </c:pt>
                <c:pt idx="42">
                  <c:v>952</c:v>
                </c:pt>
                <c:pt idx="43">
                  <c:v>1005</c:v>
                </c:pt>
                <c:pt idx="44">
                  <c:v>1055</c:v>
                </c:pt>
                <c:pt idx="45">
                  <c:v>1050</c:v>
                </c:pt>
                <c:pt idx="46">
                  <c:v>1124</c:v>
                </c:pt>
                <c:pt idx="47">
                  <c:v>1220</c:v>
                </c:pt>
                <c:pt idx="48">
                  <c:v>1125</c:v>
                </c:pt>
                <c:pt idx="49">
                  <c:v>1201</c:v>
                </c:pt>
                <c:pt idx="50">
                  <c:v>1080</c:v>
                </c:pt>
                <c:pt idx="51">
                  <c:v>1043</c:v>
                </c:pt>
                <c:pt idx="52">
                  <c:v>1018</c:v>
                </c:pt>
                <c:pt idx="53">
                  <c:v>1040</c:v>
                </c:pt>
                <c:pt idx="54">
                  <c:v>712</c:v>
                </c:pt>
                <c:pt idx="55">
                  <c:v>910</c:v>
                </c:pt>
                <c:pt idx="56">
                  <c:v>818</c:v>
                </c:pt>
                <c:pt idx="57">
                  <c:v>800</c:v>
                </c:pt>
                <c:pt idx="58">
                  <c:v>737</c:v>
                </c:pt>
                <c:pt idx="59">
                  <c:v>679</c:v>
                </c:pt>
                <c:pt idx="60">
                  <c:v>715</c:v>
                </c:pt>
                <c:pt idx="61">
                  <c:v>713</c:v>
                </c:pt>
                <c:pt idx="62">
                  <c:v>675</c:v>
                </c:pt>
                <c:pt idx="63">
                  <c:v>635</c:v>
                </c:pt>
                <c:pt idx="64">
                  <c:v>683</c:v>
                </c:pt>
                <c:pt idx="65">
                  <c:v>724</c:v>
                </c:pt>
                <c:pt idx="66">
                  <c:v>738</c:v>
                </c:pt>
                <c:pt idx="67">
                  <c:v>697</c:v>
                </c:pt>
                <c:pt idx="68">
                  <c:v>871</c:v>
                </c:pt>
                <c:pt idx="69">
                  <c:v>912</c:v>
                </c:pt>
                <c:pt idx="70">
                  <c:v>987</c:v>
                </c:pt>
                <c:pt idx="71">
                  <c:v>1121</c:v>
                </c:pt>
                <c:pt idx="72">
                  <c:v>1085</c:v>
                </c:pt>
                <c:pt idx="73">
                  <c:v>1092</c:v>
                </c:pt>
                <c:pt idx="74">
                  <c:v>716</c:v>
                </c:pt>
                <c:pt idx="75">
                  <c:v>627</c:v>
                </c:pt>
                <c:pt idx="76">
                  <c:v>760</c:v>
                </c:pt>
                <c:pt idx="77">
                  <c:v>915</c:v>
                </c:pt>
                <c:pt idx="78">
                  <c:v>800</c:v>
                </c:pt>
                <c:pt idx="79">
                  <c:v>800</c:v>
                </c:pt>
                <c:pt idx="80">
                  <c:v>703</c:v>
                </c:pt>
                <c:pt idx="81">
                  <c:v>572</c:v>
                </c:pt>
                <c:pt idx="82">
                  <c:v>505</c:v>
                </c:pt>
                <c:pt idx="83">
                  <c:v>539</c:v>
                </c:pt>
                <c:pt idx="84">
                  <c:v>444</c:v>
                </c:pt>
                <c:pt idx="85">
                  <c:v>380</c:v>
                </c:pt>
                <c:pt idx="86">
                  <c:v>366</c:v>
                </c:pt>
                <c:pt idx="87">
                  <c:v>288</c:v>
                </c:pt>
                <c:pt idx="88">
                  <c:v>322</c:v>
                </c:pt>
                <c:pt idx="89">
                  <c:v>264</c:v>
                </c:pt>
                <c:pt idx="90">
                  <c:v>206</c:v>
                </c:pt>
                <c:pt idx="91">
                  <c:v>192</c:v>
                </c:pt>
                <c:pt idx="92">
                  <c:v>150</c:v>
                </c:pt>
                <c:pt idx="93">
                  <c:v>127</c:v>
                </c:pt>
                <c:pt idx="94">
                  <c:v>102</c:v>
                </c:pt>
                <c:pt idx="95">
                  <c:v>85</c:v>
                </c:pt>
                <c:pt idx="96">
                  <c:v>60</c:v>
                </c:pt>
                <c:pt idx="97">
                  <c:v>38</c:v>
                </c:pt>
                <c:pt idx="98">
                  <c:v>33</c:v>
                </c:pt>
                <c:pt idx="99">
                  <c:v>20</c:v>
                </c:pt>
                <c:pt idx="10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（令和３年１月１日現在）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1" t="s">
        <v>12</v>
      </c>
      <c r="T1" s="91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1"/>
      <c r="S2" s="91"/>
      <c r="T2" s="91"/>
      <c r="U2" s="91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2">
        <f>データ!H53</f>
        <v>44.43</v>
      </c>
      <c r="K51" s="83"/>
      <c r="L51" s="83"/>
      <c r="M51" s="16" t="s">
        <v>12</v>
      </c>
      <c r="AC51" s="82">
        <f>データ!H54</f>
        <v>46.56</v>
      </c>
      <c r="AD51" s="82"/>
      <c r="AE51" s="82"/>
      <c r="AF51" s="16" t="s">
        <v>12</v>
      </c>
    </row>
    <row r="52" spans="1:44" s="6" customFormat="1" ht="15" customHeight="1" x14ac:dyDescent="0.15">
      <c r="C52" s="8"/>
      <c r="D52" s="5"/>
      <c r="E52" s="5"/>
      <c r="F52" s="5"/>
      <c r="K52" s="7"/>
      <c r="R52" s="92">
        <f>データ!H55</f>
        <v>45.49</v>
      </c>
      <c r="S52" s="92"/>
      <c r="T52" s="92"/>
      <c r="U52" s="7" t="s">
        <v>12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7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9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4" t="s">
        <v>28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6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13</v>
      </c>
      <c r="I56" s="41"/>
      <c r="J56" s="41"/>
      <c r="K56" s="90">
        <f>データ!H50</f>
        <v>136134</v>
      </c>
      <c r="L56" s="90"/>
      <c r="M56" s="90"/>
      <c r="N56" s="90"/>
      <c r="O56" s="41" t="s">
        <v>15</v>
      </c>
      <c r="P56" s="41"/>
      <c r="Q56" s="41"/>
      <c r="R56" s="41"/>
      <c r="S56" s="41" t="s">
        <v>19</v>
      </c>
      <c r="T56" s="41"/>
      <c r="U56" s="90">
        <f>データ!G43</f>
        <v>68519</v>
      </c>
      <c r="V56" s="90"/>
      <c r="W56" s="90"/>
      <c r="X56" s="41" t="s">
        <v>20</v>
      </c>
      <c r="Y56" s="41"/>
      <c r="Z56" s="41"/>
      <c r="AA56" s="90">
        <f>データ!H43</f>
        <v>67615</v>
      </c>
      <c r="AB56" s="90"/>
      <c r="AC56" s="90"/>
      <c r="AD56" s="41" t="s">
        <v>18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14</v>
      </c>
      <c r="I57" s="41"/>
      <c r="J57" s="41"/>
      <c r="K57" s="90">
        <f>データ!H51</f>
        <v>61478</v>
      </c>
      <c r="L57" s="90"/>
      <c r="M57" s="90"/>
      <c r="N57" s="90"/>
      <c r="O57" s="41" t="s">
        <v>14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79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1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548</v>
      </c>
      <c r="C3" s="46">
        <v>502</v>
      </c>
      <c r="D3" s="47">
        <v>1050</v>
      </c>
      <c r="F3" s="35">
        <v>61</v>
      </c>
      <c r="G3" s="57">
        <v>711</v>
      </c>
      <c r="H3" s="58">
        <v>713</v>
      </c>
      <c r="I3" s="59">
        <v>1424</v>
      </c>
    </row>
    <row r="4" spans="1:9" ht="12.75" customHeight="1" x14ac:dyDescent="0.15">
      <c r="A4" s="32">
        <v>1</v>
      </c>
      <c r="B4" s="48">
        <v>601</v>
      </c>
      <c r="C4" s="49">
        <v>539</v>
      </c>
      <c r="D4" s="50">
        <v>1140</v>
      </c>
      <c r="F4" s="32">
        <v>62</v>
      </c>
      <c r="G4" s="60">
        <v>681</v>
      </c>
      <c r="H4" s="49">
        <v>675</v>
      </c>
      <c r="I4" s="50">
        <v>1356</v>
      </c>
    </row>
    <row r="5" spans="1:9" ht="12.75" customHeight="1" x14ac:dyDescent="0.15">
      <c r="A5" s="32">
        <v>2</v>
      </c>
      <c r="B5" s="48">
        <v>659</v>
      </c>
      <c r="C5" s="49">
        <v>539</v>
      </c>
      <c r="D5" s="50">
        <v>1198</v>
      </c>
      <c r="F5" s="32">
        <v>63</v>
      </c>
      <c r="G5" s="60">
        <v>635</v>
      </c>
      <c r="H5" s="49">
        <v>635</v>
      </c>
      <c r="I5" s="50">
        <v>1270</v>
      </c>
    </row>
    <row r="6" spans="1:9" ht="12.75" customHeight="1" x14ac:dyDescent="0.15">
      <c r="A6" s="32">
        <v>3</v>
      </c>
      <c r="B6" s="48">
        <v>554</v>
      </c>
      <c r="C6" s="49">
        <v>569</v>
      </c>
      <c r="D6" s="50">
        <v>1123</v>
      </c>
      <c r="F6" s="32">
        <v>64</v>
      </c>
      <c r="G6" s="60">
        <v>635</v>
      </c>
      <c r="H6" s="49">
        <v>683</v>
      </c>
      <c r="I6" s="50">
        <v>1318</v>
      </c>
    </row>
    <row r="7" spans="1:9" ht="12.75" customHeight="1" x14ac:dyDescent="0.15">
      <c r="A7" s="32">
        <v>4</v>
      </c>
      <c r="B7" s="48">
        <v>607</v>
      </c>
      <c r="C7" s="49">
        <v>559</v>
      </c>
      <c r="D7" s="50">
        <v>1166</v>
      </c>
      <c r="F7" s="32">
        <v>65</v>
      </c>
      <c r="G7" s="60">
        <v>693</v>
      </c>
      <c r="H7" s="49">
        <v>724</v>
      </c>
      <c r="I7" s="50">
        <v>1417</v>
      </c>
    </row>
    <row r="8" spans="1:9" ht="12.75" customHeight="1" x14ac:dyDescent="0.15">
      <c r="A8" s="32">
        <v>5</v>
      </c>
      <c r="B8" s="48">
        <v>592</v>
      </c>
      <c r="C8" s="49">
        <v>582</v>
      </c>
      <c r="D8" s="50">
        <v>1174</v>
      </c>
      <c r="F8" s="32">
        <v>66</v>
      </c>
      <c r="G8" s="60">
        <v>702</v>
      </c>
      <c r="H8" s="49">
        <v>738</v>
      </c>
      <c r="I8" s="50">
        <v>1440</v>
      </c>
    </row>
    <row r="9" spans="1:9" ht="12.75" customHeight="1" x14ac:dyDescent="0.15">
      <c r="A9" s="32">
        <v>6</v>
      </c>
      <c r="B9" s="48">
        <v>578</v>
      </c>
      <c r="C9" s="49">
        <v>592</v>
      </c>
      <c r="D9" s="50">
        <v>1170</v>
      </c>
      <c r="F9" s="32">
        <v>67</v>
      </c>
      <c r="G9" s="60">
        <v>746</v>
      </c>
      <c r="H9" s="49">
        <v>697</v>
      </c>
      <c r="I9" s="50">
        <v>1443</v>
      </c>
    </row>
    <row r="10" spans="1:9" ht="12.75" customHeight="1" x14ac:dyDescent="0.15">
      <c r="A10" s="32">
        <v>7</v>
      </c>
      <c r="B10" s="48">
        <v>606</v>
      </c>
      <c r="C10" s="49">
        <v>574</v>
      </c>
      <c r="D10" s="50">
        <v>1180</v>
      </c>
      <c r="F10" s="32">
        <v>68</v>
      </c>
      <c r="G10" s="60">
        <v>769</v>
      </c>
      <c r="H10" s="49">
        <v>871</v>
      </c>
      <c r="I10" s="50">
        <v>1640</v>
      </c>
    </row>
    <row r="11" spans="1:9" ht="12.75" customHeight="1" x14ac:dyDescent="0.15">
      <c r="A11" s="32">
        <v>8</v>
      </c>
      <c r="B11" s="48">
        <v>643</v>
      </c>
      <c r="C11" s="49">
        <v>550</v>
      </c>
      <c r="D11" s="50">
        <v>1193</v>
      </c>
      <c r="F11" s="32">
        <v>69</v>
      </c>
      <c r="G11" s="60">
        <v>806</v>
      </c>
      <c r="H11" s="49">
        <v>912</v>
      </c>
      <c r="I11" s="50">
        <v>1718</v>
      </c>
    </row>
    <row r="12" spans="1:9" ht="12.75" customHeight="1" x14ac:dyDescent="0.15">
      <c r="A12" s="32">
        <v>9</v>
      </c>
      <c r="B12" s="48">
        <v>606</v>
      </c>
      <c r="C12" s="49">
        <v>604</v>
      </c>
      <c r="D12" s="50">
        <v>1210</v>
      </c>
      <c r="F12" s="32">
        <v>70</v>
      </c>
      <c r="G12" s="60">
        <v>863</v>
      </c>
      <c r="H12" s="49">
        <v>987</v>
      </c>
      <c r="I12" s="50">
        <v>1850</v>
      </c>
    </row>
    <row r="13" spans="1:9" ht="12.75" customHeight="1" x14ac:dyDescent="0.15">
      <c r="A13" s="32">
        <v>10</v>
      </c>
      <c r="B13" s="48">
        <v>646</v>
      </c>
      <c r="C13" s="49">
        <v>578</v>
      </c>
      <c r="D13" s="50">
        <v>1224</v>
      </c>
      <c r="F13" s="32">
        <v>71</v>
      </c>
      <c r="G13" s="60">
        <v>1013</v>
      </c>
      <c r="H13" s="49">
        <v>1121</v>
      </c>
      <c r="I13" s="50">
        <v>2134</v>
      </c>
    </row>
    <row r="14" spans="1:9" ht="12.75" customHeight="1" x14ac:dyDescent="0.15">
      <c r="A14" s="32">
        <v>11</v>
      </c>
      <c r="B14" s="48">
        <v>635</v>
      </c>
      <c r="C14" s="49">
        <v>584</v>
      </c>
      <c r="D14" s="50">
        <v>1219</v>
      </c>
      <c r="F14" s="32">
        <v>72</v>
      </c>
      <c r="G14" s="61">
        <v>949</v>
      </c>
      <c r="H14" s="49">
        <v>1085</v>
      </c>
      <c r="I14" s="50">
        <v>2034</v>
      </c>
    </row>
    <row r="15" spans="1:9" ht="12.75" customHeight="1" x14ac:dyDescent="0.15">
      <c r="A15" s="32">
        <v>12</v>
      </c>
      <c r="B15" s="48">
        <v>609</v>
      </c>
      <c r="C15" s="49">
        <v>625</v>
      </c>
      <c r="D15" s="50">
        <v>1234</v>
      </c>
      <c r="F15" s="32">
        <v>73</v>
      </c>
      <c r="G15" s="61">
        <v>931</v>
      </c>
      <c r="H15" s="49">
        <v>1092</v>
      </c>
      <c r="I15" s="50">
        <v>2023</v>
      </c>
    </row>
    <row r="16" spans="1:9" ht="12.75" customHeight="1" x14ac:dyDescent="0.15">
      <c r="A16" s="32">
        <v>13</v>
      </c>
      <c r="B16" s="48">
        <v>611</v>
      </c>
      <c r="C16" s="49">
        <v>602</v>
      </c>
      <c r="D16" s="50">
        <v>1213</v>
      </c>
      <c r="F16" s="32">
        <v>74</v>
      </c>
      <c r="G16" s="61">
        <v>698</v>
      </c>
      <c r="H16" s="49">
        <v>716</v>
      </c>
      <c r="I16" s="50">
        <v>1414</v>
      </c>
    </row>
    <row r="17" spans="1:9" ht="12.75" customHeight="1" x14ac:dyDescent="0.15">
      <c r="A17" s="32">
        <v>14</v>
      </c>
      <c r="B17" s="48">
        <v>659</v>
      </c>
      <c r="C17" s="49">
        <v>607</v>
      </c>
      <c r="D17" s="50">
        <v>1266</v>
      </c>
      <c r="F17" s="32">
        <v>75</v>
      </c>
      <c r="G17" s="61">
        <v>593</v>
      </c>
      <c r="H17" s="49">
        <v>627</v>
      </c>
      <c r="I17" s="50">
        <v>1220</v>
      </c>
    </row>
    <row r="18" spans="1:9" ht="12.75" customHeight="1" x14ac:dyDescent="0.15">
      <c r="A18" s="32">
        <v>15</v>
      </c>
      <c r="B18" s="48">
        <v>668</v>
      </c>
      <c r="C18" s="49">
        <v>618</v>
      </c>
      <c r="D18" s="50">
        <v>1286</v>
      </c>
      <c r="F18" s="32">
        <v>76</v>
      </c>
      <c r="G18" s="61">
        <v>695</v>
      </c>
      <c r="H18" s="49">
        <v>760</v>
      </c>
      <c r="I18" s="50">
        <v>1455</v>
      </c>
    </row>
    <row r="19" spans="1:9" ht="12.75" customHeight="1" x14ac:dyDescent="0.15">
      <c r="A19" s="32">
        <v>16</v>
      </c>
      <c r="B19" s="48">
        <v>657</v>
      </c>
      <c r="C19" s="49">
        <v>628</v>
      </c>
      <c r="D19" s="50">
        <v>1285</v>
      </c>
      <c r="F19" s="32">
        <v>77</v>
      </c>
      <c r="G19" s="61">
        <v>728</v>
      </c>
      <c r="H19" s="49">
        <v>915</v>
      </c>
      <c r="I19" s="50">
        <v>1643</v>
      </c>
    </row>
    <row r="20" spans="1:9" ht="12.75" customHeight="1" x14ac:dyDescent="0.15">
      <c r="A20" s="32">
        <v>17</v>
      </c>
      <c r="B20" s="48">
        <v>672</v>
      </c>
      <c r="C20" s="49">
        <v>588</v>
      </c>
      <c r="D20" s="50">
        <v>1260</v>
      </c>
      <c r="F20" s="32">
        <v>78</v>
      </c>
      <c r="G20" s="61">
        <v>695</v>
      </c>
      <c r="H20" s="49">
        <v>800</v>
      </c>
      <c r="I20" s="50">
        <v>1495</v>
      </c>
    </row>
    <row r="21" spans="1:9" ht="12.75" customHeight="1" x14ac:dyDescent="0.15">
      <c r="A21" s="32">
        <v>18</v>
      </c>
      <c r="B21" s="48">
        <v>658</v>
      </c>
      <c r="C21" s="49">
        <v>680</v>
      </c>
      <c r="D21" s="50">
        <v>1338</v>
      </c>
      <c r="F21" s="32">
        <v>79</v>
      </c>
      <c r="G21" s="61">
        <v>695</v>
      </c>
      <c r="H21" s="49">
        <v>800</v>
      </c>
      <c r="I21" s="50">
        <v>1495</v>
      </c>
    </row>
    <row r="22" spans="1:9" ht="12.75" customHeight="1" x14ac:dyDescent="0.15">
      <c r="A22" s="32">
        <v>19</v>
      </c>
      <c r="B22" s="48">
        <v>661</v>
      </c>
      <c r="C22" s="49">
        <v>655</v>
      </c>
      <c r="D22" s="50">
        <v>1316</v>
      </c>
      <c r="F22" s="32">
        <v>80</v>
      </c>
      <c r="G22" s="61">
        <v>601</v>
      </c>
      <c r="H22" s="49">
        <v>703</v>
      </c>
      <c r="I22" s="50">
        <v>1304</v>
      </c>
    </row>
    <row r="23" spans="1:9" ht="12.75" customHeight="1" x14ac:dyDescent="0.15">
      <c r="A23" s="32">
        <v>20</v>
      </c>
      <c r="B23" s="48">
        <v>679</v>
      </c>
      <c r="C23" s="49">
        <v>627</v>
      </c>
      <c r="D23" s="50">
        <v>1306</v>
      </c>
      <c r="F23" s="32">
        <v>81</v>
      </c>
      <c r="G23" s="61">
        <v>494</v>
      </c>
      <c r="H23" s="49">
        <v>572</v>
      </c>
      <c r="I23" s="50">
        <v>1066</v>
      </c>
    </row>
    <row r="24" spans="1:9" ht="12.75" customHeight="1" x14ac:dyDescent="0.15">
      <c r="A24" s="32">
        <v>21</v>
      </c>
      <c r="B24" s="48">
        <v>684</v>
      </c>
      <c r="C24" s="49">
        <v>614</v>
      </c>
      <c r="D24" s="50">
        <v>1298</v>
      </c>
      <c r="F24" s="32">
        <v>82</v>
      </c>
      <c r="G24" s="61">
        <v>425</v>
      </c>
      <c r="H24" s="49">
        <v>505</v>
      </c>
      <c r="I24" s="50">
        <v>930</v>
      </c>
    </row>
    <row r="25" spans="1:9" ht="12.75" customHeight="1" x14ac:dyDescent="0.15">
      <c r="A25" s="32">
        <v>22</v>
      </c>
      <c r="B25" s="48">
        <v>690</v>
      </c>
      <c r="C25" s="49">
        <v>650</v>
      </c>
      <c r="D25" s="50">
        <v>1340</v>
      </c>
      <c r="F25" s="32">
        <v>83</v>
      </c>
      <c r="G25" s="61">
        <v>458</v>
      </c>
      <c r="H25" s="49">
        <v>539</v>
      </c>
      <c r="I25" s="50">
        <v>997</v>
      </c>
    </row>
    <row r="26" spans="1:9" ht="12.75" customHeight="1" x14ac:dyDescent="0.15">
      <c r="A26" s="32">
        <v>23</v>
      </c>
      <c r="B26" s="48">
        <v>659</v>
      </c>
      <c r="C26" s="49">
        <v>607</v>
      </c>
      <c r="D26" s="50">
        <v>1266</v>
      </c>
      <c r="F26" s="32">
        <v>84</v>
      </c>
      <c r="G26" s="61">
        <v>398</v>
      </c>
      <c r="H26" s="49">
        <v>444</v>
      </c>
      <c r="I26" s="50">
        <v>842</v>
      </c>
    </row>
    <row r="27" spans="1:9" ht="12.75" customHeight="1" x14ac:dyDescent="0.15">
      <c r="A27" s="32">
        <v>24</v>
      </c>
      <c r="B27" s="48">
        <v>689</v>
      </c>
      <c r="C27" s="49">
        <v>671</v>
      </c>
      <c r="D27" s="50">
        <v>1360</v>
      </c>
      <c r="F27" s="32">
        <v>85</v>
      </c>
      <c r="G27" s="61">
        <v>343</v>
      </c>
      <c r="H27" s="49">
        <v>380</v>
      </c>
      <c r="I27" s="50">
        <v>723</v>
      </c>
    </row>
    <row r="28" spans="1:9" ht="12.75" customHeight="1" x14ac:dyDescent="0.15">
      <c r="A28" s="32">
        <v>25</v>
      </c>
      <c r="B28" s="48">
        <v>722</v>
      </c>
      <c r="C28" s="49">
        <v>670</v>
      </c>
      <c r="D28" s="50">
        <v>1392</v>
      </c>
      <c r="F28" s="32">
        <v>86</v>
      </c>
      <c r="G28" s="61">
        <v>252</v>
      </c>
      <c r="H28" s="49">
        <v>366</v>
      </c>
      <c r="I28" s="50">
        <v>618</v>
      </c>
    </row>
    <row r="29" spans="1:9" ht="12.75" customHeight="1" x14ac:dyDescent="0.15">
      <c r="A29" s="32">
        <v>26</v>
      </c>
      <c r="B29" s="48">
        <v>805</v>
      </c>
      <c r="C29" s="49">
        <v>729</v>
      </c>
      <c r="D29" s="50">
        <v>1534</v>
      </c>
      <c r="F29" s="32">
        <v>87</v>
      </c>
      <c r="G29" s="61">
        <v>187</v>
      </c>
      <c r="H29" s="49">
        <v>288</v>
      </c>
      <c r="I29" s="50">
        <v>475</v>
      </c>
    </row>
    <row r="30" spans="1:9" ht="12.75" customHeight="1" x14ac:dyDescent="0.15">
      <c r="A30" s="32">
        <v>27</v>
      </c>
      <c r="B30" s="48">
        <v>762</v>
      </c>
      <c r="C30" s="49">
        <v>668</v>
      </c>
      <c r="D30" s="50">
        <v>1430</v>
      </c>
      <c r="F30" s="32">
        <v>88</v>
      </c>
      <c r="G30" s="61">
        <v>174</v>
      </c>
      <c r="H30" s="49">
        <v>322</v>
      </c>
      <c r="I30" s="50">
        <v>496</v>
      </c>
    </row>
    <row r="31" spans="1:9" ht="12.75" customHeight="1" x14ac:dyDescent="0.15">
      <c r="A31" s="32">
        <v>28</v>
      </c>
      <c r="B31" s="48">
        <v>810</v>
      </c>
      <c r="C31" s="49">
        <v>696</v>
      </c>
      <c r="D31" s="50">
        <v>1506</v>
      </c>
      <c r="F31" s="32">
        <v>89</v>
      </c>
      <c r="G31" s="61">
        <v>108</v>
      </c>
      <c r="H31" s="49">
        <v>264</v>
      </c>
      <c r="I31" s="50">
        <v>372</v>
      </c>
    </row>
    <row r="32" spans="1:9" ht="12.75" customHeight="1" x14ac:dyDescent="0.15">
      <c r="A32" s="32">
        <v>29</v>
      </c>
      <c r="B32" s="48">
        <v>776</v>
      </c>
      <c r="C32" s="49">
        <v>722</v>
      </c>
      <c r="D32" s="50">
        <v>1498</v>
      </c>
      <c r="F32" s="32">
        <v>90</v>
      </c>
      <c r="G32" s="61">
        <v>105</v>
      </c>
      <c r="H32" s="49">
        <v>206</v>
      </c>
      <c r="I32" s="50">
        <v>311</v>
      </c>
    </row>
    <row r="33" spans="1:9" ht="12.75" customHeight="1" x14ac:dyDescent="0.15">
      <c r="A33" s="32">
        <v>30</v>
      </c>
      <c r="B33" s="48">
        <v>789</v>
      </c>
      <c r="C33" s="49">
        <v>730</v>
      </c>
      <c r="D33" s="50">
        <v>1519</v>
      </c>
      <c r="F33" s="32">
        <v>91</v>
      </c>
      <c r="G33" s="61">
        <v>79</v>
      </c>
      <c r="H33" s="49">
        <v>192</v>
      </c>
      <c r="I33" s="50">
        <v>271</v>
      </c>
    </row>
    <row r="34" spans="1:9" ht="12.75" customHeight="1" x14ac:dyDescent="0.15">
      <c r="A34" s="32">
        <v>31</v>
      </c>
      <c r="B34" s="48">
        <v>824</v>
      </c>
      <c r="C34" s="49">
        <v>726</v>
      </c>
      <c r="D34" s="50">
        <v>1550</v>
      </c>
      <c r="F34" s="32">
        <v>92</v>
      </c>
      <c r="G34" s="61">
        <v>52</v>
      </c>
      <c r="H34" s="49">
        <v>150</v>
      </c>
      <c r="I34" s="50">
        <v>202</v>
      </c>
    </row>
    <row r="35" spans="1:9" ht="12.75" customHeight="1" x14ac:dyDescent="0.15">
      <c r="A35" s="32">
        <v>32</v>
      </c>
      <c r="B35" s="48">
        <v>855</v>
      </c>
      <c r="C35" s="49">
        <v>796</v>
      </c>
      <c r="D35" s="50">
        <v>1651</v>
      </c>
      <c r="F35" s="32">
        <v>93</v>
      </c>
      <c r="G35" s="61">
        <v>57</v>
      </c>
      <c r="H35" s="49">
        <v>127</v>
      </c>
      <c r="I35" s="50">
        <v>184</v>
      </c>
    </row>
    <row r="36" spans="1:9" ht="12.75" customHeight="1" x14ac:dyDescent="0.15">
      <c r="A36" s="32">
        <v>33</v>
      </c>
      <c r="B36" s="48">
        <v>849</v>
      </c>
      <c r="C36" s="49">
        <v>787</v>
      </c>
      <c r="D36" s="50">
        <v>1636</v>
      </c>
      <c r="F36" s="32">
        <v>94</v>
      </c>
      <c r="G36" s="61">
        <v>34</v>
      </c>
      <c r="H36" s="49">
        <v>102</v>
      </c>
      <c r="I36" s="50">
        <v>136</v>
      </c>
    </row>
    <row r="37" spans="1:9" ht="12.75" customHeight="1" x14ac:dyDescent="0.15">
      <c r="A37" s="32">
        <v>34</v>
      </c>
      <c r="B37" s="48">
        <v>931</v>
      </c>
      <c r="C37" s="49">
        <v>780</v>
      </c>
      <c r="D37" s="50">
        <v>1711</v>
      </c>
      <c r="F37" s="32">
        <v>95</v>
      </c>
      <c r="G37" s="61">
        <v>22</v>
      </c>
      <c r="H37" s="49">
        <v>85</v>
      </c>
      <c r="I37" s="50">
        <v>107</v>
      </c>
    </row>
    <row r="38" spans="1:9" ht="12.75" customHeight="1" x14ac:dyDescent="0.15">
      <c r="A38" s="32">
        <v>35</v>
      </c>
      <c r="B38" s="48">
        <v>880</v>
      </c>
      <c r="C38" s="49">
        <v>792</v>
      </c>
      <c r="D38" s="50">
        <v>1672</v>
      </c>
      <c r="F38" s="32">
        <v>96</v>
      </c>
      <c r="G38" s="61">
        <v>9</v>
      </c>
      <c r="H38" s="49">
        <v>60</v>
      </c>
      <c r="I38" s="50">
        <v>69</v>
      </c>
    </row>
    <row r="39" spans="1:9" ht="12.75" customHeight="1" x14ac:dyDescent="0.15">
      <c r="A39" s="32">
        <v>36</v>
      </c>
      <c r="B39" s="48">
        <v>931</v>
      </c>
      <c r="C39" s="49">
        <v>874</v>
      </c>
      <c r="D39" s="50">
        <v>1805</v>
      </c>
      <c r="F39" s="32">
        <v>97</v>
      </c>
      <c r="G39" s="61">
        <v>6</v>
      </c>
      <c r="H39" s="49">
        <v>38</v>
      </c>
      <c r="I39" s="50">
        <v>44</v>
      </c>
    </row>
    <row r="40" spans="1:9" ht="12.75" customHeight="1" x14ac:dyDescent="0.15">
      <c r="A40" s="32">
        <v>37</v>
      </c>
      <c r="B40" s="48">
        <v>892</v>
      </c>
      <c r="C40" s="49">
        <v>864</v>
      </c>
      <c r="D40" s="50">
        <v>1756</v>
      </c>
      <c r="F40" s="32">
        <v>98</v>
      </c>
      <c r="G40" s="61">
        <v>5</v>
      </c>
      <c r="H40" s="49">
        <v>33</v>
      </c>
      <c r="I40" s="50">
        <v>38</v>
      </c>
    </row>
    <row r="41" spans="1:9" ht="12.75" customHeight="1" x14ac:dyDescent="0.15">
      <c r="A41" s="32">
        <v>38</v>
      </c>
      <c r="B41" s="48">
        <v>993</v>
      </c>
      <c r="C41" s="49">
        <v>898</v>
      </c>
      <c r="D41" s="50">
        <v>1891</v>
      </c>
      <c r="F41" s="32">
        <v>99</v>
      </c>
      <c r="G41" s="61">
        <v>0</v>
      </c>
      <c r="H41" s="49">
        <v>20</v>
      </c>
      <c r="I41" s="50">
        <v>20</v>
      </c>
    </row>
    <row r="42" spans="1:9" ht="12.75" customHeight="1" thickBot="1" x14ac:dyDescent="0.2">
      <c r="A42" s="32">
        <v>39</v>
      </c>
      <c r="B42" s="48">
        <v>929</v>
      </c>
      <c r="C42" s="49">
        <v>840</v>
      </c>
      <c r="D42" s="50">
        <v>1769</v>
      </c>
      <c r="F42" s="36" t="s">
        <v>11</v>
      </c>
      <c r="G42" s="61">
        <v>5</v>
      </c>
      <c r="H42" s="62">
        <v>34</v>
      </c>
      <c r="I42" s="50">
        <v>39</v>
      </c>
    </row>
    <row r="43" spans="1:9" ht="12.75" customHeight="1" thickTop="1" thickBot="1" x14ac:dyDescent="0.2">
      <c r="A43" s="32">
        <v>40</v>
      </c>
      <c r="B43" s="48">
        <v>977</v>
      </c>
      <c r="C43" s="49">
        <v>909</v>
      </c>
      <c r="D43" s="50">
        <v>1886</v>
      </c>
      <c r="F43" s="38" t="s">
        <v>0</v>
      </c>
      <c r="G43" s="63">
        <v>68519</v>
      </c>
      <c r="H43" s="64">
        <v>67615</v>
      </c>
      <c r="I43" s="65">
        <v>136134</v>
      </c>
    </row>
    <row r="44" spans="1:9" ht="12.75" customHeight="1" thickTop="1" x14ac:dyDescent="0.15">
      <c r="A44" s="32">
        <v>41</v>
      </c>
      <c r="B44" s="48">
        <v>1036</v>
      </c>
      <c r="C44" s="49">
        <v>925</v>
      </c>
      <c r="D44" s="50">
        <v>1961</v>
      </c>
      <c r="F44" s="37" t="s">
        <v>1</v>
      </c>
      <c r="G44" s="61">
        <v>9154</v>
      </c>
      <c r="H44" s="46">
        <v>8606</v>
      </c>
      <c r="I44" s="66">
        <v>17760</v>
      </c>
    </row>
    <row r="45" spans="1:9" ht="12.75" customHeight="1" x14ac:dyDescent="0.15">
      <c r="A45" s="32">
        <v>42</v>
      </c>
      <c r="B45" s="48">
        <v>1035</v>
      </c>
      <c r="C45" s="49">
        <v>952</v>
      </c>
      <c r="D45" s="50">
        <v>1987</v>
      </c>
      <c r="F45" s="29" t="s">
        <v>2</v>
      </c>
      <c r="G45" s="60">
        <v>43975</v>
      </c>
      <c r="H45" s="49">
        <v>40734</v>
      </c>
      <c r="I45" s="50">
        <v>84709</v>
      </c>
    </row>
    <row r="46" spans="1:9" ht="12.75" customHeight="1" x14ac:dyDescent="0.15">
      <c r="A46" s="32">
        <v>43</v>
      </c>
      <c r="B46" s="48">
        <v>1088</v>
      </c>
      <c r="C46" s="49">
        <v>1005</v>
      </c>
      <c r="D46" s="50">
        <v>2093</v>
      </c>
      <c r="F46" s="29" t="s">
        <v>3</v>
      </c>
      <c r="G46" s="60">
        <v>15390</v>
      </c>
      <c r="H46" s="49">
        <v>18275</v>
      </c>
      <c r="I46" s="50">
        <v>33665</v>
      </c>
    </row>
    <row r="47" spans="1:9" ht="12.75" customHeight="1" x14ac:dyDescent="0.15">
      <c r="A47" s="32">
        <v>44</v>
      </c>
      <c r="B47" s="48">
        <v>1110</v>
      </c>
      <c r="C47" s="49">
        <v>1055</v>
      </c>
      <c r="D47" s="50">
        <v>2165</v>
      </c>
      <c r="F47" s="29" t="s">
        <v>4</v>
      </c>
      <c r="G47" s="60">
        <v>8170</v>
      </c>
      <c r="H47" s="49">
        <v>8943</v>
      </c>
      <c r="I47" s="50">
        <v>17113</v>
      </c>
    </row>
    <row r="48" spans="1:9" ht="12.75" customHeight="1" thickBot="1" x14ac:dyDescent="0.2">
      <c r="A48" s="32">
        <v>45</v>
      </c>
      <c r="B48" s="48">
        <v>1090</v>
      </c>
      <c r="C48" s="49">
        <v>1050</v>
      </c>
      <c r="D48" s="50">
        <v>2140</v>
      </c>
      <c r="F48" s="30" t="s">
        <v>5</v>
      </c>
      <c r="G48" s="67">
        <v>7220</v>
      </c>
      <c r="H48" s="54">
        <v>9332</v>
      </c>
      <c r="I48" s="55">
        <v>16552</v>
      </c>
    </row>
    <row r="49" spans="1:9" ht="12.75" customHeight="1" thickBot="1" x14ac:dyDescent="0.2">
      <c r="A49" s="32">
        <v>46</v>
      </c>
      <c r="B49" s="48">
        <v>1223</v>
      </c>
      <c r="C49" s="49">
        <v>1124</v>
      </c>
      <c r="D49" s="50">
        <v>2347</v>
      </c>
      <c r="G49" s="68" t="s">
        <v>22</v>
      </c>
      <c r="H49" s="68" t="s">
        <v>21</v>
      </c>
      <c r="I49" s="68" t="s">
        <v>22</v>
      </c>
    </row>
    <row r="50" spans="1:9" ht="12.75" customHeight="1" x14ac:dyDescent="0.15">
      <c r="A50" s="32">
        <v>47</v>
      </c>
      <c r="B50" s="48">
        <v>1318</v>
      </c>
      <c r="C50" s="49">
        <v>1220</v>
      </c>
      <c r="D50" s="50">
        <v>2538</v>
      </c>
      <c r="F50" s="10" t="s">
        <v>17</v>
      </c>
      <c r="G50" s="69" t="s">
        <v>23</v>
      </c>
      <c r="H50" s="73">
        <v>136134</v>
      </c>
      <c r="I50" s="70" t="s">
        <v>24</v>
      </c>
    </row>
    <row r="51" spans="1:9" ht="12.75" customHeight="1" thickBot="1" x14ac:dyDescent="0.2">
      <c r="A51" s="32">
        <v>48</v>
      </c>
      <c r="B51" s="48">
        <v>1241</v>
      </c>
      <c r="C51" s="49">
        <v>1125</v>
      </c>
      <c r="D51" s="50">
        <v>2366</v>
      </c>
      <c r="F51" s="11"/>
      <c r="G51" s="71" t="s">
        <v>25</v>
      </c>
      <c r="H51" s="74">
        <v>61478</v>
      </c>
      <c r="I51" s="72" t="s">
        <v>25</v>
      </c>
    </row>
    <row r="52" spans="1:9" ht="12.75" customHeight="1" thickBot="1" x14ac:dyDescent="0.2">
      <c r="A52" s="32">
        <v>49</v>
      </c>
      <c r="B52" s="48">
        <v>1253</v>
      </c>
      <c r="C52" s="49">
        <v>1201</v>
      </c>
      <c r="D52" s="50">
        <v>2454</v>
      </c>
      <c r="G52" s="19" t="s">
        <v>22</v>
      </c>
      <c r="H52" s="44" t="s">
        <v>21</v>
      </c>
      <c r="I52" t="s">
        <v>22</v>
      </c>
    </row>
    <row r="53" spans="1:9" ht="12.75" customHeight="1" x14ac:dyDescent="0.15">
      <c r="A53" s="32">
        <v>50</v>
      </c>
      <c r="B53" s="48">
        <v>1161</v>
      </c>
      <c r="C53" s="49">
        <v>1080</v>
      </c>
      <c r="D53" s="50">
        <v>2241</v>
      </c>
      <c r="F53" s="23" t="s">
        <v>16</v>
      </c>
      <c r="G53" s="20" t="s">
        <v>7</v>
      </c>
      <c r="H53" s="75">
        <v>44.43</v>
      </c>
      <c r="I53" s="13" t="s">
        <v>26</v>
      </c>
    </row>
    <row r="54" spans="1:9" ht="12.75" customHeight="1" x14ac:dyDescent="0.15">
      <c r="A54" s="32">
        <v>51</v>
      </c>
      <c r="B54" s="48">
        <v>1188</v>
      </c>
      <c r="C54" s="49">
        <v>1043</v>
      </c>
      <c r="D54" s="50">
        <v>2231</v>
      </c>
      <c r="F54" s="14"/>
      <c r="G54" s="21" t="s">
        <v>8</v>
      </c>
      <c r="H54" s="76">
        <v>46.56</v>
      </c>
      <c r="I54" s="18" t="s">
        <v>26</v>
      </c>
    </row>
    <row r="55" spans="1:9" ht="12.75" customHeight="1" thickBot="1" x14ac:dyDescent="0.2">
      <c r="A55" s="32">
        <v>52</v>
      </c>
      <c r="B55" s="48">
        <v>1166</v>
      </c>
      <c r="C55" s="49">
        <v>1018</v>
      </c>
      <c r="D55" s="50">
        <v>2184</v>
      </c>
      <c r="F55" s="11"/>
      <c r="G55" s="22" t="s">
        <v>27</v>
      </c>
      <c r="H55" s="77">
        <v>45.49</v>
      </c>
      <c r="I55" s="15" t="s">
        <v>26</v>
      </c>
    </row>
    <row r="56" spans="1:9" ht="12.75" customHeight="1" x14ac:dyDescent="0.15">
      <c r="A56" s="32">
        <v>53</v>
      </c>
      <c r="B56" s="48">
        <v>1066</v>
      </c>
      <c r="C56" s="49">
        <v>1040</v>
      </c>
      <c r="D56" s="50">
        <v>2106</v>
      </c>
    </row>
    <row r="57" spans="1:9" ht="12.75" customHeight="1" x14ac:dyDescent="0.15">
      <c r="A57" s="32">
        <v>54</v>
      </c>
      <c r="B57" s="48">
        <v>838</v>
      </c>
      <c r="C57" s="49">
        <v>712</v>
      </c>
      <c r="D57" s="50">
        <v>1550</v>
      </c>
    </row>
    <row r="58" spans="1:9" ht="12.75" customHeight="1" x14ac:dyDescent="0.15">
      <c r="A58" s="32">
        <v>55</v>
      </c>
      <c r="B58" s="48">
        <v>1042</v>
      </c>
      <c r="C58" s="49">
        <v>910</v>
      </c>
      <c r="D58" s="50">
        <v>1952</v>
      </c>
    </row>
    <row r="59" spans="1:9" ht="12.75" customHeight="1" x14ac:dyDescent="0.15">
      <c r="A59" s="32">
        <v>56</v>
      </c>
      <c r="B59" s="48">
        <v>870</v>
      </c>
      <c r="C59" s="49">
        <v>818</v>
      </c>
      <c r="D59" s="50">
        <v>1688</v>
      </c>
    </row>
    <row r="60" spans="1:9" ht="12.75" customHeight="1" x14ac:dyDescent="0.15">
      <c r="A60" s="32">
        <v>57</v>
      </c>
      <c r="B60" s="48">
        <v>873</v>
      </c>
      <c r="C60" s="49">
        <v>800</v>
      </c>
      <c r="D60" s="50">
        <v>1673</v>
      </c>
    </row>
    <row r="61" spans="1:9" ht="12.75" customHeight="1" x14ac:dyDescent="0.15">
      <c r="A61" s="32">
        <v>58</v>
      </c>
      <c r="B61" s="48">
        <v>788</v>
      </c>
      <c r="C61" s="49">
        <v>737</v>
      </c>
      <c r="D61" s="50">
        <v>1525</v>
      </c>
    </row>
    <row r="62" spans="1:9" ht="12.75" customHeight="1" x14ac:dyDescent="0.15">
      <c r="A62" s="33">
        <v>59</v>
      </c>
      <c r="B62" s="51">
        <v>766</v>
      </c>
      <c r="C62" s="52">
        <v>679</v>
      </c>
      <c r="D62" s="50">
        <v>1445</v>
      </c>
    </row>
    <row r="63" spans="1:9" ht="12.75" customHeight="1" thickBot="1" x14ac:dyDescent="0.2">
      <c r="A63" s="34">
        <v>60</v>
      </c>
      <c r="B63" s="53">
        <v>719</v>
      </c>
      <c r="C63" s="54">
        <v>715</v>
      </c>
      <c r="D63" s="55">
        <v>1434</v>
      </c>
    </row>
    <row r="64" spans="1:9" x14ac:dyDescent="0.15">
      <c r="A64" s="27">
        <v>61</v>
      </c>
      <c r="B64" s="56">
        <v>711</v>
      </c>
      <c r="C64" s="56">
        <v>713</v>
      </c>
      <c r="D64" s="56">
        <v>1424</v>
      </c>
    </row>
    <row r="65" spans="1:4" x14ac:dyDescent="0.15">
      <c r="A65" s="27">
        <v>62</v>
      </c>
      <c r="B65" s="56">
        <v>681</v>
      </c>
      <c r="C65" s="56">
        <v>675</v>
      </c>
      <c r="D65" s="56">
        <v>1356</v>
      </c>
    </row>
    <row r="66" spans="1:4" x14ac:dyDescent="0.15">
      <c r="A66" s="27">
        <v>63</v>
      </c>
      <c r="B66" s="56">
        <v>635</v>
      </c>
      <c r="C66" s="56">
        <v>635</v>
      </c>
      <c r="D66" s="56">
        <v>1270</v>
      </c>
    </row>
    <row r="67" spans="1:4" x14ac:dyDescent="0.15">
      <c r="A67" s="27">
        <v>64</v>
      </c>
      <c r="B67" s="56">
        <v>635</v>
      </c>
      <c r="C67" s="56">
        <v>683</v>
      </c>
      <c r="D67" s="56">
        <v>1318</v>
      </c>
    </row>
    <row r="68" spans="1:4" x14ac:dyDescent="0.15">
      <c r="A68" s="27">
        <v>65</v>
      </c>
      <c r="B68" s="56">
        <v>693</v>
      </c>
      <c r="C68" s="56">
        <v>724</v>
      </c>
      <c r="D68" s="56">
        <v>1417</v>
      </c>
    </row>
    <row r="69" spans="1:4" x14ac:dyDescent="0.15">
      <c r="A69" s="27">
        <v>66</v>
      </c>
      <c r="B69" s="56">
        <v>702</v>
      </c>
      <c r="C69" s="56">
        <v>738</v>
      </c>
      <c r="D69" s="56">
        <v>1440</v>
      </c>
    </row>
    <row r="70" spans="1:4" x14ac:dyDescent="0.15">
      <c r="A70" s="27">
        <v>67</v>
      </c>
      <c r="B70" s="56">
        <v>746</v>
      </c>
      <c r="C70" s="56">
        <v>697</v>
      </c>
      <c r="D70" s="56">
        <v>1443</v>
      </c>
    </row>
    <row r="71" spans="1:4" x14ac:dyDescent="0.15">
      <c r="A71" s="27">
        <v>68</v>
      </c>
      <c r="B71" s="56">
        <v>769</v>
      </c>
      <c r="C71" s="56">
        <v>871</v>
      </c>
      <c r="D71" s="56">
        <v>1640</v>
      </c>
    </row>
    <row r="72" spans="1:4" x14ac:dyDescent="0.15">
      <c r="A72" s="27">
        <v>69</v>
      </c>
      <c r="B72" s="56">
        <v>806</v>
      </c>
      <c r="C72" s="56">
        <v>912</v>
      </c>
      <c r="D72" s="56">
        <v>1718</v>
      </c>
    </row>
    <row r="73" spans="1:4" x14ac:dyDescent="0.15">
      <c r="A73" s="27">
        <v>70</v>
      </c>
      <c r="B73" s="56">
        <v>863</v>
      </c>
      <c r="C73" s="56">
        <v>987</v>
      </c>
      <c r="D73" s="56">
        <v>1850</v>
      </c>
    </row>
    <row r="74" spans="1:4" x14ac:dyDescent="0.15">
      <c r="A74" s="27">
        <v>71</v>
      </c>
      <c r="B74" s="56">
        <v>1013</v>
      </c>
      <c r="C74" s="56">
        <v>1121</v>
      </c>
      <c r="D74" s="56">
        <v>2134</v>
      </c>
    </row>
    <row r="75" spans="1:4" x14ac:dyDescent="0.15">
      <c r="A75" s="27">
        <v>72</v>
      </c>
      <c r="B75" s="56">
        <v>949</v>
      </c>
      <c r="C75" s="56">
        <v>1085</v>
      </c>
      <c r="D75" s="56">
        <v>2034</v>
      </c>
    </row>
    <row r="76" spans="1:4" x14ac:dyDescent="0.15">
      <c r="A76" s="27">
        <v>73</v>
      </c>
      <c r="B76" s="56">
        <v>931</v>
      </c>
      <c r="C76" s="56">
        <v>1092</v>
      </c>
      <c r="D76" s="56">
        <v>2023</v>
      </c>
    </row>
    <row r="77" spans="1:4" x14ac:dyDescent="0.15">
      <c r="A77" s="27">
        <v>74</v>
      </c>
      <c r="B77" s="56">
        <v>698</v>
      </c>
      <c r="C77" s="56">
        <v>716</v>
      </c>
      <c r="D77" s="56">
        <v>1414</v>
      </c>
    </row>
    <row r="78" spans="1:4" x14ac:dyDescent="0.15">
      <c r="A78" s="27">
        <v>75</v>
      </c>
      <c r="B78" s="56">
        <v>593</v>
      </c>
      <c r="C78" s="56">
        <v>627</v>
      </c>
      <c r="D78" s="56">
        <v>1220</v>
      </c>
    </row>
    <row r="79" spans="1:4" x14ac:dyDescent="0.15">
      <c r="A79" s="27">
        <v>76</v>
      </c>
      <c r="B79" s="56">
        <v>695</v>
      </c>
      <c r="C79" s="56">
        <v>760</v>
      </c>
      <c r="D79" s="56">
        <v>1455</v>
      </c>
    </row>
    <row r="80" spans="1:4" x14ac:dyDescent="0.15">
      <c r="A80" s="27">
        <v>77</v>
      </c>
      <c r="B80" s="56">
        <v>728</v>
      </c>
      <c r="C80" s="56">
        <v>915</v>
      </c>
      <c r="D80" s="56">
        <v>1643</v>
      </c>
    </row>
    <row r="81" spans="1:4" x14ac:dyDescent="0.15">
      <c r="A81" s="27">
        <v>78</v>
      </c>
      <c r="B81" s="56">
        <v>695</v>
      </c>
      <c r="C81" s="56">
        <v>800</v>
      </c>
      <c r="D81" s="56">
        <v>1495</v>
      </c>
    </row>
    <row r="82" spans="1:4" x14ac:dyDescent="0.15">
      <c r="A82" s="27">
        <v>79</v>
      </c>
      <c r="B82" s="56">
        <v>695</v>
      </c>
      <c r="C82" s="56">
        <v>800</v>
      </c>
      <c r="D82" s="56">
        <v>1495</v>
      </c>
    </row>
    <row r="83" spans="1:4" x14ac:dyDescent="0.15">
      <c r="A83" s="27">
        <v>80</v>
      </c>
      <c r="B83" s="56">
        <v>601</v>
      </c>
      <c r="C83" s="56">
        <v>703</v>
      </c>
      <c r="D83" s="56">
        <v>1304</v>
      </c>
    </row>
    <row r="84" spans="1:4" x14ac:dyDescent="0.15">
      <c r="A84" s="27">
        <v>81</v>
      </c>
      <c r="B84" s="56">
        <v>494</v>
      </c>
      <c r="C84" s="56">
        <v>572</v>
      </c>
      <c r="D84" s="56">
        <v>1066</v>
      </c>
    </row>
    <row r="85" spans="1:4" x14ac:dyDescent="0.15">
      <c r="A85" s="27">
        <v>82</v>
      </c>
      <c r="B85" s="56">
        <v>425</v>
      </c>
      <c r="C85" s="56">
        <v>505</v>
      </c>
      <c r="D85" s="56">
        <v>930</v>
      </c>
    </row>
    <row r="86" spans="1:4" x14ac:dyDescent="0.15">
      <c r="A86" s="27">
        <v>83</v>
      </c>
      <c r="B86" s="56">
        <v>458</v>
      </c>
      <c r="C86" s="56">
        <v>539</v>
      </c>
      <c r="D86" s="56">
        <v>997</v>
      </c>
    </row>
    <row r="87" spans="1:4" x14ac:dyDescent="0.15">
      <c r="A87" s="27">
        <v>84</v>
      </c>
      <c r="B87" s="56">
        <v>398</v>
      </c>
      <c r="C87" s="56">
        <v>444</v>
      </c>
      <c r="D87" s="56">
        <v>842</v>
      </c>
    </row>
    <row r="88" spans="1:4" x14ac:dyDescent="0.15">
      <c r="A88" s="27">
        <v>85</v>
      </c>
      <c r="B88" s="56">
        <v>343</v>
      </c>
      <c r="C88" s="56">
        <v>380</v>
      </c>
      <c r="D88" s="56">
        <v>723</v>
      </c>
    </row>
    <row r="89" spans="1:4" x14ac:dyDescent="0.15">
      <c r="A89" s="27">
        <v>86</v>
      </c>
      <c r="B89" s="56">
        <v>252</v>
      </c>
      <c r="C89" s="56">
        <v>366</v>
      </c>
      <c r="D89" s="56">
        <v>618</v>
      </c>
    </row>
    <row r="90" spans="1:4" x14ac:dyDescent="0.15">
      <c r="A90" s="27">
        <v>87</v>
      </c>
      <c r="B90" s="56">
        <v>187</v>
      </c>
      <c r="C90" s="56">
        <v>288</v>
      </c>
      <c r="D90" s="56">
        <v>475</v>
      </c>
    </row>
    <row r="91" spans="1:4" x14ac:dyDescent="0.15">
      <c r="A91" s="27">
        <v>88</v>
      </c>
      <c r="B91" s="56">
        <v>174</v>
      </c>
      <c r="C91" s="56">
        <v>322</v>
      </c>
      <c r="D91" s="56">
        <v>496</v>
      </c>
    </row>
    <row r="92" spans="1:4" x14ac:dyDescent="0.15">
      <c r="A92" s="27">
        <v>89</v>
      </c>
      <c r="B92" s="56">
        <v>108</v>
      </c>
      <c r="C92" s="56">
        <v>264</v>
      </c>
      <c r="D92" s="56">
        <v>372</v>
      </c>
    </row>
    <row r="93" spans="1:4" x14ac:dyDescent="0.15">
      <c r="A93" s="27">
        <v>90</v>
      </c>
      <c r="B93" s="56">
        <v>105</v>
      </c>
      <c r="C93" s="56">
        <v>206</v>
      </c>
      <c r="D93" s="56">
        <v>311</v>
      </c>
    </row>
    <row r="94" spans="1:4" x14ac:dyDescent="0.15">
      <c r="A94" s="27">
        <v>91</v>
      </c>
      <c r="B94" s="56">
        <v>79</v>
      </c>
      <c r="C94" s="56">
        <v>192</v>
      </c>
      <c r="D94" s="56">
        <v>271</v>
      </c>
    </row>
    <row r="95" spans="1:4" x14ac:dyDescent="0.15">
      <c r="A95" s="27">
        <v>92</v>
      </c>
      <c r="B95" s="56">
        <v>52</v>
      </c>
      <c r="C95" s="56">
        <v>150</v>
      </c>
      <c r="D95" s="56">
        <v>202</v>
      </c>
    </row>
    <row r="96" spans="1:4" x14ac:dyDescent="0.15">
      <c r="A96" s="27">
        <v>93</v>
      </c>
      <c r="B96" s="56">
        <v>57</v>
      </c>
      <c r="C96" s="56">
        <v>127</v>
      </c>
      <c r="D96" s="56">
        <v>184</v>
      </c>
    </row>
    <row r="97" spans="1:4" x14ac:dyDescent="0.15">
      <c r="A97" s="27">
        <v>94</v>
      </c>
      <c r="B97" s="56">
        <v>34</v>
      </c>
      <c r="C97" s="56">
        <v>102</v>
      </c>
      <c r="D97" s="56">
        <v>136</v>
      </c>
    </row>
    <row r="98" spans="1:4" x14ac:dyDescent="0.15">
      <c r="A98" s="27">
        <v>95</v>
      </c>
      <c r="B98" s="56">
        <v>22</v>
      </c>
      <c r="C98" s="56">
        <v>85</v>
      </c>
      <c r="D98" s="56">
        <v>107</v>
      </c>
    </row>
    <row r="99" spans="1:4" x14ac:dyDescent="0.15">
      <c r="A99" s="27">
        <v>96</v>
      </c>
      <c r="B99" s="56">
        <v>9</v>
      </c>
      <c r="C99" s="56">
        <v>60</v>
      </c>
      <c r="D99" s="56">
        <v>69</v>
      </c>
    </row>
    <row r="100" spans="1:4" x14ac:dyDescent="0.15">
      <c r="A100" s="27">
        <v>97</v>
      </c>
      <c r="B100" s="56">
        <v>6</v>
      </c>
      <c r="C100" s="56">
        <v>38</v>
      </c>
      <c r="D100" s="56">
        <v>44</v>
      </c>
    </row>
    <row r="101" spans="1:4" x14ac:dyDescent="0.15">
      <c r="A101" s="27">
        <v>98</v>
      </c>
      <c r="B101" s="56">
        <v>5</v>
      </c>
      <c r="C101" s="56">
        <v>33</v>
      </c>
      <c r="D101" s="56">
        <v>38</v>
      </c>
    </row>
    <row r="102" spans="1:4" x14ac:dyDescent="0.15">
      <c r="A102" s="27">
        <v>99</v>
      </c>
      <c r="B102" s="56">
        <v>0</v>
      </c>
      <c r="C102" s="56">
        <v>20</v>
      </c>
      <c r="D102" s="56">
        <v>20</v>
      </c>
    </row>
    <row r="103" spans="1:4" x14ac:dyDescent="0.15">
      <c r="A103" s="28" t="s">
        <v>11</v>
      </c>
      <c r="B103" s="56">
        <v>5</v>
      </c>
      <c r="C103" s="56">
        <v>34</v>
      </c>
      <c r="D103" s="56">
        <v>39</v>
      </c>
    </row>
    <row r="104" spans="1:4" x14ac:dyDescent="0.15">
      <c r="A104" s="27"/>
      <c r="B104" s="56">
        <v>68519</v>
      </c>
      <c r="C104" s="56">
        <v>67615</v>
      </c>
      <c r="D104" s="56">
        <v>136134</v>
      </c>
    </row>
    <row r="105" spans="1:4" x14ac:dyDescent="0.15">
      <c r="A105" s="27"/>
      <c r="B105" s="56">
        <v>9154</v>
      </c>
      <c r="C105" s="56">
        <v>8606</v>
      </c>
      <c r="D105" s="56">
        <v>17760</v>
      </c>
    </row>
    <row r="106" spans="1:4" x14ac:dyDescent="0.15">
      <c r="A106" s="27"/>
      <c r="B106" s="56">
        <v>43975</v>
      </c>
      <c r="C106" s="56">
        <v>40734</v>
      </c>
      <c r="D106" s="56">
        <v>84709</v>
      </c>
    </row>
    <row r="107" spans="1:4" x14ac:dyDescent="0.15">
      <c r="A107" s="27"/>
      <c r="B107" s="56">
        <v>15390</v>
      </c>
      <c r="C107" s="56">
        <v>18275</v>
      </c>
      <c r="D107" s="56">
        <v>33665</v>
      </c>
    </row>
    <row r="108" spans="1:4" x14ac:dyDescent="0.15">
      <c r="A108" s="27"/>
      <c r="B108" s="56">
        <v>8170</v>
      </c>
      <c r="C108" s="56">
        <v>8943</v>
      </c>
      <c r="D108" s="56">
        <v>17113</v>
      </c>
    </row>
    <row r="109" spans="1:4" x14ac:dyDescent="0.15">
      <c r="A109" s="27"/>
      <c r="B109" s="56">
        <v>7220</v>
      </c>
      <c r="C109" s="56">
        <v>9332</v>
      </c>
      <c r="D109" s="56">
        <v>16552</v>
      </c>
    </row>
    <row r="110" spans="1:4" x14ac:dyDescent="0.15">
      <c r="A110" s="27"/>
      <c r="B110" s="56" t="s">
        <v>22</v>
      </c>
      <c r="C110" s="56" t="s">
        <v>21</v>
      </c>
      <c r="D110" s="56" t="s">
        <v>22</v>
      </c>
    </row>
    <row r="111" spans="1:4" x14ac:dyDescent="0.15">
      <c r="A111" s="27"/>
      <c r="B111" s="56">
        <f>SUM(B3:B103)</f>
        <v>68519</v>
      </c>
      <c r="C111" s="56">
        <f>SUM(C3:C103)</f>
        <v>67615</v>
      </c>
      <c r="D111" s="56">
        <f>SUM(D3:D103)</f>
        <v>136134</v>
      </c>
    </row>
    <row r="112" spans="1:4" x14ac:dyDescent="0.15">
      <c r="A112" s="27"/>
      <c r="B112" s="93">
        <f>+B104-B111</f>
        <v>0</v>
      </c>
      <c r="C112" s="93">
        <f t="shared" ref="C112:D112" si="0">+C104-C111</f>
        <v>0</v>
      </c>
      <c r="D112" s="93">
        <f t="shared" si="0"/>
        <v>0</v>
      </c>
    </row>
    <row r="113" spans="1:4" x14ac:dyDescent="0.15">
      <c r="A113" s="27"/>
      <c r="B113" s="27"/>
      <c r="C113" s="27"/>
      <c r="D113" s="27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&amp;C住民基本台帳人口データ（令和３年１月１日現在）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2021-01-06T01:12:50Z</cp:lastPrinted>
  <dcterms:created xsi:type="dcterms:W3CDTF">2009-02-16T06:34:18Z</dcterms:created>
  <dcterms:modified xsi:type="dcterms:W3CDTF">2021-01-12T05:59:02Z</dcterms:modified>
</cp:coreProperties>
</file>