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<sst xmlns="http://schemas.openxmlformats.org/spreadsheetml/2006/main" count="300" uniqueCount="211">
  <si>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</si>
  <si>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</si>
  <si>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</si>
  <si>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</si>
  <si>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</si>
  <si>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</si>
  <si>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</si>
  <si>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</si>
  <si>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</si>
  <si>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</si>
  <si>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</si>
  <si>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</si>
  <si>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</si>
  <si>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</si>
  <si>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</si>
  <si>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</si>
  <si>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</si>
  <si>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</si>
  <si>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</si>
  <si>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</si>
  <si>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</si>
  <si>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</si>
  <si>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</si>
  <si>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</si>
  <si>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</si>
  <si>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</si>
  <si>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</si>
  <si>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</si>
  <si>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</si>
  <si>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</si>
  <si>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</si>
  <si>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</si>
  <si>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</si>
  <si>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</si>
  <si>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</si>
  <si>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</si>
  <si>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</si>
  <si>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</si>
  <si>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</si>
  <si>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</si>
  <si>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</si>
  <si>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</si>
  <si>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</si>
  <si>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</si>
  <si>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</si>
  <si>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</si>
  <si>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</si>
  <si>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</si>
  <si>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</si>
  <si>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</si>
  <si>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</si>
  <si>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</si>
  <si>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</si>
  <si>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</si>
  <si>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</si>
  <si>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</si>
  <si>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</si>
  <si>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</si>
  <si>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</si>
  <si>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</si>
  <si>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</si>
  <si>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</si>
  <si>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</si>
  <si>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</si>
  <si>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</si>
  <si>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</si>
  <si>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</si>
  <si>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</si>
  <si>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</si>
  <si>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</si>
  <si>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</si>
  <si>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</si>
  <si>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</si>
  <si>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</si>
  <si>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</si>
  <si>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</si>
  <si>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</si>
  <si>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</si>
  <si>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</si>
  <si>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</si>
  <si>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</si>
  <si>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</si>
  <si>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</si>
  <si>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</si>
  <si>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</si>
  <si>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</si>
  <si>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</si>
  <si>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</si>
  <si>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</si>
  <si>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</si>
  <si>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</si>
  <si>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</si>
  <si>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</si>
  <si>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</si>
  <si>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</si>
  <si>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</si>
  <si>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</si>
  <si>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</si>
  <si>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</si>
  <si>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</si>
  <si>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</si>
  <si>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</si>
  <si>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</si>
  <si>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</si>
  <si>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</si>
  <si>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</si>
  <si>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</si>
  <si>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</si>
  <si>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</si>
  <si>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</si>
  <si>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</si>
  <si>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</si>
  <si>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</si>
  <si>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</si>
  <si>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</si>
  <si>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</si>
  <si>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</si>
  <si>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</si>
  <si>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</si>
  <si>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</si>
  <si>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</si>
  <si>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</si>
  <si>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</si>
  <si>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</si>
  <si>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</si>
  <si>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</si>
  <si>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</si>
  <si>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</si>
  <si>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</si>
  <si>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</si>
  <si>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</si>
  <si>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</si>
  <si>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</si>
  <si>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</si>
  <si>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</si>
  <si>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</si>
  <si>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</si>
  <si>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</si>
  <si>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</si>
  <si>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</si>
  <si>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</si>
  <si>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</si>
  <si>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</si>
  <si>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</si>
  <si>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</si>
  <si>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</si>
  <si>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</si>
  <si>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</si>
  <si>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</si>
  <si>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</si>
  <si>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</si>
  <si>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</si>
  <si>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</si>
  <si>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</si>
  <si>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</si>
  <si>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</si>
  <si>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</si>
  <si>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</si>
  <si>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</si>
  <si>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</si>
  <si>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</si>
  <si>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</si>
  <si>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</si>
  <si>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</si>
  <si>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</si>
  <si>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</si>
  <si>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</si>
  <si>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</si>
  <si>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</si>
  <si>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</si>
  <si>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</si>
  <si>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</si>
  <si>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</si>
  <si>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</si>
  <si>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</si>
  <si>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</si>
  <si>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</si>
  <si>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</si>
  <si>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</si>
  <si>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</si>
  <si>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</si>
  <si>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</si>
  <si>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</si>
  <si>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</si>
  <si>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</si>
  <si>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</si>
  <si>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</si>
  <si>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</si>
  <si>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</si>
  <si>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</si>
  <si>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</si>
  <si>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</si>
  <si>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</si>
  <si>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</si>
  <si>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</si>
  <si>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</si>
  <si>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</si>
  <si>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</si>
  <si>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</si>
  <si>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</si>
  <si>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</si>
  <si>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平成23年2月1日現在</t>
  </si>
  <si>
    <t>№455</t>
  </si>
  <si>
    <t>平成23年1月1日</t>
  </si>
  <si>
    <t>平成22年2月1日</t>
  </si>
  <si>
    <t>平成23年2月1日</t>
  </si>
  <si>
    <t>平成23年1月中</t>
  </si>
  <si>
    <t>平成22年(2010年)</t>
  </si>
  <si>
    <t>　注）　 この数値は平成23年10月26日付で総務省統計局より公表されました平成22年国勢調査の確定人口を基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</si>
  <si>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</si>
  <si>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この数値は平成24年1月20日付で総務省統計局から公表されました平成22年国勢調査小地域集計を基にした推計値です。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</si>
</sst>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65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shrinkToFi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9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2"/>
      <c r="G3" s="173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5" t="s">
        <v>201</v>
      </c>
      <c r="B5" s="175"/>
      <c r="C5" s="102" t="s">
        <v>202</v>
      </c>
      <c r="F5" s="82"/>
    </row>
    <row r="6" spans="1:9" ht="15" customHeight="1">
      <c r="A6" s="4"/>
      <c r="B6" s="4"/>
      <c r="C6" s="4"/>
      <c r="F6" s="81"/>
      <c r="I6" s="19"/>
    </row>
    <row r="7" spans="1:6" ht="15" customHeight="1">
      <c r="A7" s="4"/>
      <c r="B7" s="4"/>
      <c r="C7" s="4"/>
      <c r="F7" s="81"/>
    </row>
    <row r="8" spans="3:9" ht="15" customHeight="1">
      <c r="C8" s="4"/>
      <c r="E8" s="77"/>
      <c r="G8" s="77" t="s">
        <v>197</v>
      </c>
      <c r="I8" s="19"/>
    </row>
    <row r="9" spans="1:11" ht="22.5" customHeight="1" thickBot="1">
      <c r="A9" s="52"/>
      <c r="B9" s="79"/>
      <c r="C9" s="51"/>
      <c r="D9" s="51"/>
      <c r="E9" s="80"/>
      <c r="F9" s="50"/>
      <c r="G9" s="4"/>
      <c r="H9" s="56"/>
      <c r="I9" s="51"/>
      <c r="J9" s="51"/>
      <c r="K9" s="56"/>
    </row>
    <row r="10" spans="1:11" ht="15" customHeight="1" thickTop="1">
      <c r="A10" s="156" t="s">
        <v>4</v>
      </c>
      <c r="B10" s="158" t="s">
        <v>5</v>
      </c>
      <c r="C10" s="160" t="s">
        <v>6</v>
      </c>
      <c r="D10" s="160"/>
      <c r="E10" s="161"/>
      <c r="F10" s="93" t="s">
        <v>126</v>
      </c>
      <c r="G10" s="162" t="s">
        <v>7</v>
      </c>
      <c r="H10" s="56"/>
      <c r="I10" s="51"/>
      <c r="J10" s="51"/>
      <c r="K10" s="56"/>
    </row>
    <row r="11" spans="1:11" ht="15" customHeight="1">
      <c r="A11" s="157"/>
      <c r="B11" s="159"/>
      <c r="C11" s="63" t="s">
        <v>8</v>
      </c>
      <c r="D11" s="60" t="s">
        <v>1</v>
      </c>
      <c r="E11" s="60" t="s">
        <v>2</v>
      </c>
      <c r="F11" s="78" t="s">
        <v>128</v>
      </c>
      <c r="G11" s="163"/>
      <c r="H11" s="56"/>
      <c r="I11" s="51"/>
      <c r="J11" s="51"/>
      <c r="K11" s="56"/>
    </row>
    <row r="12" spans="1:11" ht="15" customHeight="1">
      <c r="A12" s="94"/>
      <c r="B12" s="58" t="s">
        <v>3</v>
      </c>
      <c r="C12" s="58" t="s">
        <v>0</v>
      </c>
      <c r="D12" s="58" t="s">
        <v>0</v>
      </c>
      <c r="E12" s="58" t="s">
        <v>0</v>
      </c>
      <c r="F12" s="58" t="s">
        <v>0</v>
      </c>
      <c r="G12" s="95" t="s">
        <v>9</v>
      </c>
      <c r="H12" s="56"/>
      <c r="I12" s="54"/>
      <c r="J12" s="54"/>
      <c r="K12" s="56"/>
    </row>
    <row r="13" spans="1:11" ht="21">
      <c r="A13" s="101" t="s">
        <v>205</v>
      </c>
      <c r="B13" s="89">
        <v>50601</v>
      </c>
      <c r="C13" s="89">
        <v>127848</v>
      </c>
      <c r="D13" s="89">
        <v>64530</v>
      </c>
      <c r="E13" s="89">
        <v>63318</v>
      </c>
      <c r="F13" s="90">
        <v>2.526590383589257</v>
      </c>
      <c r="G13" s="96">
        <v>4828.09667673716</v>
      </c>
      <c r="H13" s="56"/>
      <c r="I13" s="51"/>
      <c r="J13" s="51"/>
      <c r="K13" s="56"/>
    </row>
    <row r="14" spans="1:7" ht="6.75" customHeight="1" thickBot="1">
      <c r="A14" s="97"/>
      <c r="B14" s="98"/>
      <c r="C14" s="98"/>
      <c r="D14" s="98"/>
      <c r="E14" s="98"/>
      <c r="F14" s="99"/>
      <c r="G14" s="100"/>
    </row>
    <row r="15" spans="1:7" ht="15" customHeight="1" thickTop="1">
      <c r="A15" s="176" t="s">
        <v>208</v>
      </c>
      <c r="B15" s="176"/>
      <c r="C15" s="176"/>
      <c r="D15" s="176"/>
      <c r="E15" s="176"/>
      <c r="F15" s="176"/>
      <c r="G15" s="176"/>
    </row>
    <row r="16" spans="1:7" ht="15" customHeight="1">
      <c r="A16" s="177" t="s">
        <v>209</v>
      </c>
      <c r="B16" s="177"/>
      <c r="C16" s="177"/>
      <c r="D16" s="177"/>
      <c r="E16" s="177"/>
      <c r="F16" s="177"/>
      <c r="G16" s="177"/>
    </row>
    <row r="17" spans="1:7" ht="15" customHeight="1">
      <c r="A17" s="171"/>
      <c r="B17" s="171"/>
      <c r="C17" s="171"/>
      <c r="D17" s="171"/>
      <c r="E17" s="171"/>
      <c r="F17" s="171"/>
      <c r="G17" s="171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52" t="s">
        <v>123</v>
      </c>
      <c r="B19" s="4"/>
      <c r="C19" s="4"/>
      <c r="D19" s="4"/>
      <c r="E19" s="4"/>
      <c r="F19" s="4"/>
      <c r="G19" s="4"/>
    </row>
    <row r="20" spans="1:7" ht="15" customHeight="1">
      <c r="A20" s="168" t="s">
        <v>4</v>
      </c>
      <c r="B20" s="170" t="s">
        <v>5</v>
      </c>
      <c r="C20" s="164" t="s">
        <v>6</v>
      </c>
      <c r="D20" s="164"/>
      <c r="E20" s="165"/>
      <c r="F20" s="84" t="s">
        <v>54</v>
      </c>
      <c r="G20" s="166" t="s">
        <v>7</v>
      </c>
    </row>
    <row r="21" spans="1:7" ht="15" customHeight="1">
      <c r="A21" s="169"/>
      <c r="B21" s="159"/>
      <c r="C21" s="63" t="s">
        <v>8</v>
      </c>
      <c r="D21" s="60" t="s">
        <v>1</v>
      </c>
      <c r="E21" s="60" t="s">
        <v>2</v>
      </c>
      <c r="F21" s="78" t="s">
        <v>128</v>
      </c>
      <c r="G21" s="167"/>
    </row>
    <row r="22" spans="1:7" ht="15" customHeight="1">
      <c r="A22" s="62"/>
      <c r="B22" s="58" t="s">
        <v>3</v>
      </c>
      <c r="C22" s="58" t="s">
        <v>0</v>
      </c>
      <c r="D22" s="58" t="s">
        <v>0</v>
      </c>
      <c r="E22" s="58" t="s">
        <v>0</v>
      </c>
      <c r="F22" s="58" t="s">
        <v>0</v>
      </c>
      <c r="G22" s="59" t="s">
        <v>9</v>
      </c>
    </row>
    <row r="23" spans="1:7" ht="15" customHeight="1">
      <c r="A23" s="132" t="s">
        <v>203</v>
      </c>
      <c r="B23" s="130">
        <v>50548</v>
      </c>
      <c r="C23" s="130">
        <v>127805</v>
      </c>
      <c r="D23" s="130">
        <v>64510</v>
      </c>
      <c r="E23" s="130">
        <v>63295</v>
      </c>
      <c r="F23" s="131">
        <v>2.528388858115059</v>
      </c>
      <c r="G23" s="133">
        <v>4826.472809667674</v>
      </c>
    </row>
    <row r="24" spans="1:7" ht="17.25" customHeight="1">
      <c r="A24" s="20" t="s">
        <v>204</v>
      </c>
      <c r="B24" s="11">
        <v>50254</v>
      </c>
      <c r="C24" s="55">
        <v>127062</v>
      </c>
      <c r="D24" s="55">
        <v>64521</v>
      </c>
      <c r="E24" s="55">
        <v>62541</v>
      </c>
      <c r="F24" s="148">
        <v>2.53</v>
      </c>
      <c r="G24" s="149">
        <v>4798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53" t="s">
        <v>52</v>
      </c>
      <c r="B27" s="4"/>
      <c r="C27" s="4"/>
      <c r="D27" s="4"/>
      <c r="E27" s="4"/>
      <c r="F27" s="4"/>
      <c r="G27" s="4"/>
    </row>
    <row r="28" spans="1:7" ht="15" customHeight="1">
      <c r="A28" s="168" t="s">
        <v>4</v>
      </c>
      <c r="B28" s="170" t="s">
        <v>5</v>
      </c>
      <c r="C28" s="174" t="s">
        <v>6</v>
      </c>
      <c r="D28" s="164"/>
      <c r="E28" s="165"/>
      <c r="F28" s="84" t="s">
        <v>54</v>
      </c>
      <c r="G28" s="166" t="s">
        <v>7</v>
      </c>
    </row>
    <row r="29" spans="1:7" ht="15" customHeight="1">
      <c r="A29" s="169"/>
      <c r="B29" s="159"/>
      <c r="C29" s="60" t="s">
        <v>8</v>
      </c>
      <c r="D29" s="60" t="s">
        <v>1</v>
      </c>
      <c r="E29" s="60" t="s">
        <v>2</v>
      </c>
      <c r="F29" s="78" t="s">
        <v>128</v>
      </c>
      <c r="G29" s="167"/>
    </row>
    <row r="30" spans="1:7" ht="15" customHeight="1">
      <c r="A30" s="62"/>
      <c r="B30" s="58" t="s">
        <v>3</v>
      </c>
      <c r="C30" s="58" t="s">
        <v>0</v>
      </c>
      <c r="D30" s="58" t="s">
        <v>0</v>
      </c>
      <c r="E30" s="58" t="s">
        <v>0</v>
      </c>
      <c r="F30" s="58" t="s">
        <v>0</v>
      </c>
      <c r="G30" s="59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207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6"/>
      <c r="B51" s="87"/>
      <c r="C51" s="87"/>
      <c r="D51" s="87"/>
      <c r="E51" s="87"/>
      <c r="F51" s="88"/>
      <c r="G51" s="87"/>
    </row>
    <row r="52" spans="1:7" s="2" customFormat="1" ht="15" customHeight="1">
      <c r="A52" s="22" t="s">
        <v>125</v>
      </c>
      <c r="B52" s="1"/>
      <c r="C52" s="1"/>
      <c r="D52" s="1"/>
      <c r="E52" s="1"/>
      <c r="F52" s="1"/>
      <c r="G52" s="4"/>
    </row>
    <row r="53" spans="1:7" ht="15" customHeight="1">
      <c r="A53" s="154" t="s">
        <v>124</v>
      </c>
      <c r="B53" s="155"/>
      <c r="C53" s="155"/>
      <c r="D53" s="155"/>
      <c r="E53" s="155"/>
      <c r="F53" s="155"/>
      <c r="G53" s="155"/>
    </row>
  </sheetData>
  <mergeCells count="18">
    <mergeCell ref="F3:G3"/>
    <mergeCell ref="A28:A29"/>
    <mergeCell ref="B28:B29"/>
    <mergeCell ref="C28:E28"/>
    <mergeCell ref="G28:G29"/>
    <mergeCell ref="A5:B5"/>
    <mergeCell ref="A15:G15"/>
    <mergeCell ref="A16:G16"/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61" t="s">
        <v>127</v>
      </c>
      <c r="D1" s="92" t="str">
        <f>'人口と世帯'!C5</f>
        <v>№455</v>
      </c>
      <c r="E1" s="21" t="str">
        <f>'人口と世帯'!A5</f>
        <v>    平成23年2月1日現在</v>
      </c>
      <c r="H1" s="85"/>
      <c r="I1" s="85"/>
      <c r="J1" s="85"/>
      <c r="K1" s="85"/>
      <c r="L1" s="83" t="s">
        <v>198</v>
      </c>
      <c r="M1" s="83"/>
      <c r="N1" s="83"/>
      <c r="O1" s="83"/>
      <c r="P1" s="83"/>
      <c r="Q1" s="83"/>
      <c r="R1" s="83"/>
      <c r="S1" s="83"/>
    </row>
    <row r="2" spans="1:13" s="22" customFormat="1" ht="15.75" customHeight="1">
      <c r="A2" s="178" t="s">
        <v>210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3"/>
    </row>
    <row r="3" spans="1:13" ht="24" customHeight="1">
      <c r="A3" s="183" t="s">
        <v>27</v>
      </c>
      <c r="B3" s="185" t="s">
        <v>56</v>
      </c>
      <c r="C3" s="188" t="s">
        <v>49</v>
      </c>
      <c r="D3" s="191"/>
      <c r="E3" s="191"/>
      <c r="F3" s="179" t="s">
        <v>119</v>
      </c>
      <c r="G3" s="189" t="s">
        <v>27</v>
      </c>
      <c r="H3" s="185" t="s">
        <v>56</v>
      </c>
      <c r="I3" s="187" t="s">
        <v>50</v>
      </c>
      <c r="J3" s="187"/>
      <c r="K3" s="188"/>
      <c r="L3" s="181" t="s">
        <v>119</v>
      </c>
      <c r="M3" s="36"/>
    </row>
    <row r="4" spans="1:13" ht="24" customHeight="1">
      <c r="A4" s="184"/>
      <c r="B4" s="186"/>
      <c r="C4" s="43" t="s">
        <v>28</v>
      </c>
      <c r="D4" s="42" t="s">
        <v>1</v>
      </c>
      <c r="E4" s="42" t="s">
        <v>2</v>
      </c>
      <c r="F4" s="180"/>
      <c r="G4" s="190"/>
      <c r="H4" s="186"/>
      <c r="I4" s="69" t="s">
        <v>28</v>
      </c>
      <c r="J4" s="42" t="s">
        <v>1</v>
      </c>
      <c r="K4" s="43" t="s">
        <v>2</v>
      </c>
      <c r="L4" s="182"/>
      <c r="M4" s="36"/>
    </row>
    <row r="5" spans="1:13" ht="16.5" customHeight="1">
      <c r="A5" s="72" t="s">
        <v>29</v>
      </c>
      <c r="B5" s="104">
        <v>50601</v>
      </c>
      <c r="C5" s="105">
        <v>127848</v>
      </c>
      <c r="D5" s="105">
        <v>64530</v>
      </c>
      <c r="E5" s="105">
        <v>63318</v>
      </c>
      <c r="F5" s="108">
        <v>2.53</v>
      </c>
      <c r="G5" s="103"/>
      <c r="H5" s="46"/>
      <c r="I5" s="46"/>
      <c r="J5" s="46"/>
      <c r="K5" s="46"/>
      <c r="L5" s="47"/>
      <c r="M5" s="36"/>
    </row>
    <row r="6" spans="1:14" ht="16.5" customHeight="1">
      <c r="A6" s="71" t="s">
        <v>121</v>
      </c>
      <c r="B6" s="70">
        <v>4</v>
      </c>
      <c r="C6" s="45">
        <v>17</v>
      </c>
      <c r="D6" s="45">
        <v>9</v>
      </c>
      <c r="E6" s="45">
        <v>8</v>
      </c>
      <c r="F6" s="109">
        <v>4.25</v>
      </c>
      <c r="G6" s="114" t="s">
        <v>95</v>
      </c>
      <c r="H6" s="68">
        <v>1118</v>
      </c>
      <c r="I6" s="44">
        <v>2889</v>
      </c>
      <c r="J6" s="44">
        <v>1493</v>
      </c>
      <c r="K6" s="44">
        <v>1396</v>
      </c>
      <c r="L6" s="113">
        <v>2.58</v>
      </c>
      <c r="M6" s="36"/>
      <c r="N6" s="76"/>
    </row>
    <row r="7" spans="1:14" ht="16.5" customHeight="1">
      <c r="A7" s="71" t="s">
        <v>57</v>
      </c>
      <c r="B7" s="68">
        <v>637</v>
      </c>
      <c r="C7" s="44">
        <v>1612</v>
      </c>
      <c r="D7" s="44">
        <v>766</v>
      </c>
      <c r="E7" s="44">
        <v>846</v>
      </c>
      <c r="F7" s="110">
        <v>2.53</v>
      </c>
      <c r="G7" s="114" t="s">
        <v>96</v>
      </c>
      <c r="H7" s="68">
        <v>1355</v>
      </c>
      <c r="I7" s="44">
        <v>3394</v>
      </c>
      <c r="J7" s="44">
        <v>1727</v>
      </c>
      <c r="K7" s="44">
        <v>1667</v>
      </c>
      <c r="L7" s="113">
        <v>2.5</v>
      </c>
      <c r="M7" s="36"/>
      <c r="N7" s="75"/>
    </row>
    <row r="8" spans="1:14" ht="16.5" customHeight="1">
      <c r="A8" s="71" t="s">
        <v>58</v>
      </c>
      <c r="B8" s="68">
        <v>451</v>
      </c>
      <c r="C8" s="44">
        <v>1171</v>
      </c>
      <c r="D8" s="44">
        <v>568</v>
      </c>
      <c r="E8" s="44">
        <v>603</v>
      </c>
      <c r="F8" s="110">
        <v>2.6</v>
      </c>
      <c r="G8" s="114" t="s">
        <v>176</v>
      </c>
      <c r="H8" s="68">
        <v>193</v>
      </c>
      <c r="I8" s="44">
        <v>536</v>
      </c>
      <c r="J8" s="44">
        <v>271</v>
      </c>
      <c r="K8" s="44">
        <v>265</v>
      </c>
      <c r="L8" s="113">
        <v>2.78</v>
      </c>
      <c r="M8" s="36"/>
      <c r="N8" s="75"/>
    </row>
    <row r="9" spans="1:13" ht="16.5" customHeight="1">
      <c r="A9" s="71" t="s">
        <v>59</v>
      </c>
      <c r="B9" s="68">
        <v>367</v>
      </c>
      <c r="C9" s="44">
        <v>975</v>
      </c>
      <c r="D9" s="44">
        <v>486</v>
      </c>
      <c r="E9" s="44">
        <v>489</v>
      </c>
      <c r="F9" s="110">
        <v>2.66</v>
      </c>
      <c r="G9" s="114" t="s">
        <v>177</v>
      </c>
      <c r="H9" s="68">
        <v>325</v>
      </c>
      <c r="I9" s="44">
        <v>888</v>
      </c>
      <c r="J9" s="44">
        <v>446</v>
      </c>
      <c r="K9" s="44">
        <v>442</v>
      </c>
      <c r="L9" s="113">
        <v>2.73</v>
      </c>
      <c r="M9" s="36"/>
    </row>
    <row r="10" spans="1:13" ht="16.5" customHeight="1">
      <c r="A10" s="71" t="s">
        <v>60</v>
      </c>
      <c r="B10" s="68">
        <v>364</v>
      </c>
      <c r="C10" s="44">
        <v>962</v>
      </c>
      <c r="D10" s="44">
        <v>471</v>
      </c>
      <c r="E10" s="44">
        <v>491</v>
      </c>
      <c r="F10" s="110">
        <v>2.64</v>
      </c>
      <c r="G10" s="114" t="s">
        <v>178</v>
      </c>
      <c r="H10" s="68">
        <v>379</v>
      </c>
      <c r="I10" s="44">
        <v>1123</v>
      </c>
      <c r="J10" s="44">
        <v>586</v>
      </c>
      <c r="K10" s="44">
        <v>537</v>
      </c>
      <c r="L10" s="113">
        <v>2.96</v>
      </c>
      <c r="M10" s="36"/>
    </row>
    <row r="11" spans="1:13" ht="16.5" customHeight="1">
      <c r="A11" s="71" t="s">
        <v>61</v>
      </c>
      <c r="B11" s="68">
        <v>485</v>
      </c>
      <c r="C11" s="44">
        <v>1231</v>
      </c>
      <c r="D11" s="44">
        <v>586</v>
      </c>
      <c r="E11" s="44">
        <v>645</v>
      </c>
      <c r="F11" s="110">
        <v>2.54</v>
      </c>
      <c r="G11" s="114" t="s">
        <v>97</v>
      </c>
      <c r="H11" s="68">
        <v>79</v>
      </c>
      <c r="I11" s="44">
        <v>241</v>
      </c>
      <c r="J11" s="44">
        <v>113</v>
      </c>
      <c r="K11" s="44">
        <v>128</v>
      </c>
      <c r="L11" s="113">
        <v>3.05</v>
      </c>
      <c r="M11" s="36"/>
    </row>
    <row r="12" spans="1:14" ht="16.5" customHeight="1">
      <c r="A12" s="71" t="s">
        <v>62</v>
      </c>
      <c r="B12" s="68">
        <v>48</v>
      </c>
      <c r="C12" s="44">
        <v>128</v>
      </c>
      <c r="D12" s="44">
        <v>65</v>
      </c>
      <c r="E12" s="44">
        <v>63</v>
      </c>
      <c r="F12" s="110">
        <v>2.67</v>
      </c>
      <c r="G12" s="114" t="s">
        <v>98</v>
      </c>
      <c r="H12" s="68">
        <v>734</v>
      </c>
      <c r="I12" s="44">
        <v>2315</v>
      </c>
      <c r="J12" s="44">
        <v>1140</v>
      </c>
      <c r="K12" s="44">
        <v>1175</v>
      </c>
      <c r="L12" s="113">
        <v>3.15</v>
      </c>
      <c r="M12" s="36"/>
      <c r="N12" s="75"/>
    </row>
    <row r="13" spans="1:14" ht="16.5" customHeight="1">
      <c r="A13" s="71" t="s">
        <v>31</v>
      </c>
      <c r="B13" s="68">
        <v>707</v>
      </c>
      <c r="C13" s="44">
        <v>1837</v>
      </c>
      <c r="D13" s="44">
        <v>925</v>
      </c>
      <c r="E13" s="44">
        <v>912</v>
      </c>
      <c r="F13" s="110">
        <v>2.6</v>
      </c>
      <c r="G13" s="114" t="s">
        <v>41</v>
      </c>
      <c r="H13" s="68">
        <v>60</v>
      </c>
      <c r="I13" s="44">
        <v>198</v>
      </c>
      <c r="J13" s="44">
        <v>97</v>
      </c>
      <c r="K13" s="44">
        <v>101</v>
      </c>
      <c r="L13" s="113">
        <v>3.3</v>
      </c>
      <c r="M13" s="36"/>
      <c r="N13" s="75"/>
    </row>
    <row r="14" spans="1:14" s="36" customFormat="1" ht="16.5" customHeight="1">
      <c r="A14" s="71" t="s">
        <v>32</v>
      </c>
      <c r="B14" s="68">
        <v>1156</v>
      </c>
      <c r="C14" s="44">
        <v>2501</v>
      </c>
      <c r="D14" s="44">
        <v>1341</v>
      </c>
      <c r="E14" s="44">
        <v>1160</v>
      </c>
      <c r="F14" s="110">
        <v>2.16</v>
      </c>
      <c r="G14" s="114" t="s">
        <v>36</v>
      </c>
      <c r="H14" s="68">
        <v>574</v>
      </c>
      <c r="I14" s="44">
        <v>1562</v>
      </c>
      <c r="J14" s="44">
        <v>779</v>
      </c>
      <c r="K14" s="44">
        <v>783</v>
      </c>
      <c r="L14" s="113">
        <v>2.72</v>
      </c>
      <c r="N14" s="76"/>
    </row>
    <row r="15" spans="1:14" ht="16.5" customHeight="1">
      <c r="A15" s="71" t="s">
        <v>33</v>
      </c>
      <c r="B15" s="68">
        <v>1199</v>
      </c>
      <c r="C15" s="44">
        <v>2701</v>
      </c>
      <c r="D15" s="44">
        <v>1403</v>
      </c>
      <c r="E15" s="44">
        <v>1298</v>
      </c>
      <c r="F15" s="110">
        <v>2.25</v>
      </c>
      <c r="G15" s="114" t="s">
        <v>37</v>
      </c>
      <c r="H15" s="68">
        <v>366</v>
      </c>
      <c r="I15" s="44">
        <v>976</v>
      </c>
      <c r="J15" s="44">
        <v>492</v>
      </c>
      <c r="K15" s="44">
        <v>484</v>
      </c>
      <c r="L15" s="113">
        <v>2.67</v>
      </c>
      <c r="M15" s="36"/>
      <c r="N15" s="75"/>
    </row>
    <row r="16" spans="1:14" ht="16.5" customHeight="1">
      <c r="A16" s="71" t="s">
        <v>34</v>
      </c>
      <c r="B16" s="68">
        <v>873</v>
      </c>
      <c r="C16" s="44">
        <v>1663</v>
      </c>
      <c r="D16" s="44">
        <v>921</v>
      </c>
      <c r="E16" s="44">
        <v>742</v>
      </c>
      <c r="F16" s="110">
        <v>1.9</v>
      </c>
      <c r="G16" s="114" t="s">
        <v>38</v>
      </c>
      <c r="H16" s="68">
        <v>471</v>
      </c>
      <c r="I16" s="44">
        <v>1209</v>
      </c>
      <c r="J16" s="44">
        <v>633</v>
      </c>
      <c r="K16" s="44">
        <v>576</v>
      </c>
      <c r="L16" s="113">
        <v>2.57</v>
      </c>
      <c r="M16" s="36"/>
      <c r="N16" s="75"/>
    </row>
    <row r="17" spans="1:13" ht="16.5" customHeight="1">
      <c r="A17" s="71" t="s">
        <v>35</v>
      </c>
      <c r="B17" s="68">
        <v>103</v>
      </c>
      <c r="C17" s="44">
        <v>331</v>
      </c>
      <c r="D17" s="44">
        <v>170</v>
      </c>
      <c r="E17" s="44">
        <v>161</v>
      </c>
      <c r="F17" s="110">
        <v>3.21</v>
      </c>
      <c r="G17" s="114" t="s">
        <v>39</v>
      </c>
      <c r="H17" s="68">
        <v>274</v>
      </c>
      <c r="I17" s="44">
        <v>752</v>
      </c>
      <c r="J17" s="44">
        <v>384</v>
      </c>
      <c r="K17" s="44">
        <v>368</v>
      </c>
      <c r="L17" s="113">
        <v>2.74</v>
      </c>
      <c r="M17" s="36"/>
    </row>
    <row r="18" spans="1:13" ht="16.5" customHeight="1">
      <c r="A18" s="71" t="s">
        <v>63</v>
      </c>
      <c r="B18" s="68">
        <v>876</v>
      </c>
      <c r="C18" s="44">
        <v>1976</v>
      </c>
      <c r="D18" s="44">
        <v>943</v>
      </c>
      <c r="E18" s="44">
        <v>1033</v>
      </c>
      <c r="F18" s="110">
        <v>2.26</v>
      </c>
      <c r="G18" s="114" t="s">
        <v>40</v>
      </c>
      <c r="H18" s="68">
        <v>139</v>
      </c>
      <c r="I18" s="44">
        <v>404</v>
      </c>
      <c r="J18" s="44">
        <v>209</v>
      </c>
      <c r="K18" s="44">
        <v>195</v>
      </c>
      <c r="L18" s="113">
        <v>2.91</v>
      </c>
      <c r="M18" s="36"/>
    </row>
    <row r="19" spans="1:13" ht="16.5" customHeight="1">
      <c r="A19" s="71" t="s">
        <v>64</v>
      </c>
      <c r="B19" s="68">
        <v>2795</v>
      </c>
      <c r="C19" s="44">
        <v>7314</v>
      </c>
      <c r="D19" s="44">
        <v>3572</v>
      </c>
      <c r="E19" s="44">
        <v>3742</v>
      </c>
      <c r="F19" s="110">
        <v>2.62</v>
      </c>
      <c r="G19" s="114" t="s">
        <v>99</v>
      </c>
      <c r="H19" s="68">
        <v>471</v>
      </c>
      <c r="I19" s="44">
        <v>1260</v>
      </c>
      <c r="J19" s="44">
        <v>607</v>
      </c>
      <c r="K19" s="44">
        <v>653</v>
      </c>
      <c r="L19" s="113">
        <v>2.68</v>
      </c>
      <c r="M19" s="36"/>
    </row>
    <row r="20" spans="1:13" ht="16.5" customHeight="1">
      <c r="A20" s="71" t="s">
        <v>65</v>
      </c>
      <c r="B20" s="68">
        <v>301</v>
      </c>
      <c r="C20" s="44">
        <v>688</v>
      </c>
      <c r="D20" s="44">
        <v>373</v>
      </c>
      <c r="E20" s="44">
        <v>315</v>
      </c>
      <c r="F20" s="110">
        <v>2.29</v>
      </c>
      <c r="G20" s="114" t="s">
        <v>100</v>
      </c>
      <c r="H20" s="68">
        <v>677</v>
      </c>
      <c r="I20" s="44">
        <v>1511</v>
      </c>
      <c r="J20" s="44">
        <v>701</v>
      </c>
      <c r="K20" s="44">
        <v>810</v>
      </c>
      <c r="L20" s="113">
        <v>2.23</v>
      </c>
      <c r="M20" s="36"/>
    </row>
    <row r="21" spans="1:13" ht="16.5" customHeight="1">
      <c r="A21" s="71" t="s">
        <v>66</v>
      </c>
      <c r="B21" s="68">
        <v>591</v>
      </c>
      <c r="C21" s="44">
        <v>1568</v>
      </c>
      <c r="D21" s="44">
        <v>773</v>
      </c>
      <c r="E21" s="44">
        <v>795</v>
      </c>
      <c r="F21" s="110">
        <v>2.65</v>
      </c>
      <c r="G21" s="114" t="s">
        <v>101</v>
      </c>
      <c r="H21" s="68">
        <v>443</v>
      </c>
      <c r="I21" s="44">
        <v>884</v>
      </c>
      <c r="J21" s="44">
        <v>436</v>
      </c>
      <c r="K21" s="44">
        <v>448</v>
      </c>
      <c r="L21" s="113">
        <v>2</v>
      </c>
      <c r="M21" s="36"/>
    </row>
    <row r="22" spans="1:13" ht="16.5" customHeight="1">
      <c r="A22" s="71" t="s">
        <v>67</v>
      </c>
      <c r="B22" s="68">
        <v>0</v>
      </c>
      <c r="C22" s="44">
        <v>0</v>
      </c>
      <c r="D22" s="44">
        <v>0</v>
      </c>
      <c r="E22" s="44">
        <v>0</v>
      </c>
      <c r="F22" s="110">
        <v>0</v>
      </c>
      <c r="G22" s="114" t="s">
        <v>102</v>
      </c>
      <c r="H22" s="68">
        <v>1539</v>
      </c>
      <c r="I22" s="44">
        <v>3297</v>
      </c>
      <c r="J22" s="44">
        <v>1705</v>
      </c>
      <c r="K22" s="44">
        <v>1592</v>
      </c>
      <c r="L22" s="113">
        <v>2.14</v>
      </c>
      <c r="M22" s="36"/>
    </row>
    <row r="23" spans="1:13" ht="16.5" customHeight="1">
      <c r="A23" s="71" t="s">
        <v>68</v>
      </c>
      <c r="B23" s="68">
        <v>411</v>
      </c>
      <c r="C23" s="44">
        <v>1123</v>
      </c>
      <c r="D23" s="44">
        <v>576</v>
      </c>
      <c r="E23" s="44">
        <v>547</v>
      </c>
      <c r="F23" s="110">
        <v>2.73</v>
      </c>
      <c r="G23" s="114" t="s">
        <v>103</v>
      </c>
      <c r="H23" s="68">
        <v>754</v>
      </c>
      <c r="I23" s="44">
        <v>1478</v>
      </c>
      <c r="J23" s="44">
        <v>781</v>
      </c>
      <c r="K23" s="44">
        <v>697</v>
      </c>
      <c r="L23" s="113">
        <v>1.96</v>
      </c>
      <c r="M23" s="36"/>
    </row>
    <row r="24" spans="1:13" ht="16.5" customHeight="1">
      <c r="A24" s="71" t="s">
        <v>69</v>
      </c>
      <c r="B24" s="68">
        <v>17</v>
      </c>
      <c r="C24" s="44">
        <v>36</v>
      </c>
      <c r="D24" s="44">
        <v>22</v>
      </c>
      <c r="E24" s="44">
        <v>14</v>
      </c>
      <c r="F24" s="110">
        <v>2.12</v>
      </c>
      <c r="G24" s="114" t="s">
        <v>104</v>
      </c>
      <c r="H24" s="68">
        <v>1470</v>
      </c>
      <c r="I24" s="44">
        <v>3936</v>
      </c>
      <c r="J24" s="44">
        <v>1978</v>
      </c>
      <c r="K24" s="44">
        <v>1958</v>
      </c>
      <c r="L24" s="113">
        <v>2.68</v>
      </c>
      <c r="M24" s="36"/>
    </row>
    <row r="25" spans="1:13" ht="16.5" customHeight="1">
      <c r="A25" s="71" t="s">
        <v>70</v>
      </c>
      <c r="B25" s="68">
        <v>38</v>
      </c>
      <c r="C25" s="44">
        <v>71</v>
      </c>
      <c r="D25" s="44">
        <v>42</v>
      </c>
      <c r="E25" s="44">
        <v>29</v>
      </c>
      <c r="F25" s="110">
        <v>1.87</v>
      </c>
      <c r="G25" s="114" t="s">
        <v>105</v>
      </c>
      <c r="H25" s="68">
        <v>876</v>
      </c>
      <c r="I25" s="44">
        <v>2215</v>
      </c>
      <c r="J25" s="44">
        <v>1121</v>
      </c>
      <c r="K25" s="44">
        <v>1094</v>
      </c>
      <c r="L25" s="113">
        <v>2.53</v>
      </c>
      <c r="M25" s="36"/>
    </row>
    <row r="26" spans="1:13" ht="16.5" customHeight="1">
      <c r="A26" s="71" t="s">
        <v>71</v>
      </c>
      <c r="B26" s="68">
        <v>618</v>
      </c>
      <c r="C26" s="44">
        <v>1651</v>
      </c>
      <c r="D26" s="44">
        <v>854</v>
      </c>
      <c r="E26" s="44">
        <v>797</v>
      </c>
      <c r="F26" s="110">
        <v>2.67</v>
      </c>
      <c r="G26" s="114" t="s">
        <v>106</v>
      </c>
      <c r="H26" s="68">
        <v>526</v>
      </c>
      <c r="I26" s="44">
        <v>1615</v>
      </c>
      <c r="J26" s="44">
        <v>793</v>
      </c>
      <c r="K26" s="44">
        <v>822</v>
      </c>
      <c r="L26" s="113">
        <v>3.07</v>
      </c>
      <c r="M26" s="36"/>
    </row>
    <row r="27" spans="1:13" ht="16.5" customHeight="1">
      <c r="A27" s="71" t="s">
        <v>72</v>
      </c>
      <c r="B27" s="68">
        <v>295</v>
      </c>
      <c r="C27" s="44">
        <v>672</v>
      </c>
      <c r="D27" s="44">
        <v>335</v>
      </c>
      <c r="E27" s="44">
        <v>337</v>
      </c>
      <c r="F27" s="110">
        <v>2.28</v>
      </c>
      <c r="G27" s="114" t="s">
        <v>107</v>
      </c>
      <c r="H27" s="68">
        <v>1578</v>
      </c>
      <c r="I27" s="44">
        <v>3617</v>
      </c>
      <c r="J27" s="44">
        <v>1860</v>
      </c>
      <c r="K27" s="44">
        <v>1757</v>
      </c>
      <c r="L27" s="113">
        <v>2.29</v>
      </c>
      <c r="M27" s="36"/>
    </row>
    <row r="28" spans="1:13" ht="16.5" customHeight="1">
      <c r="A28" s="71" t="s">
        <v>73</v>
      </c>
      <c r="B28" s="68">
        <v>75</v>
      </c>
      <c r="C28" s="44">
        <v>215</v>
      </c>
      <c r="D28" s="44">
        <v>102</v>
      </c>
      <c r="E28" s="44">
        <v>113</v>
      </c>
      <c r="F28" s="110">
        <v>2.87</v>
      </c>
      <c r="G28" s="114" t="s">
        <v>108</v>
      </c>
      <c r="H28" s="68">
        <v>903</v>
      </c>
      <c r="I28" s="44">
        <v>2117</v>
      </c>
      <c r="J28" s="44">
        <v>1116</v>
      </c>
      <c r="K28" s="44">
        <v>1001</v>
      </c>
      <c r="L28" s="113">
        <v>2.34</v>
      </c>
      <c r="M28" s="36"/>
    </row>
    <row r="29" spans="1:13" ht="16.5" customHeight="1">
      <c r="A29" s="71" t="s">
        <v>74</v>
      </c>
      <c r="B29" s="68">
        <v>134</v>
      </c>
      <c r="C29" s="44">
        <v>316</v>
      </c>
      <c r="D29" s="44">
        <v>161</v>
      </c>
      <c r="E29" s="44">
        <v>155</v>
      </c>
      <c r="F29" s="110">
        <v>2.36</v>
      </c>
      <c r="G29" s="114" t="s">
        <v>109</v>
      </c>
      <c r="H29" s="68">
        <v>691</v>
      </c>
      <c r="I29" s="44">
        <v>1841</v>
      </c>
      <c r="J29" s="44">
        <v>896</v>
      </c>
      <c r="K29" s="44">
        <v>945</v>
      </c>
      <c r="L29" s="113">
        <v>2.66</v>
      </c>
      <c r="M29" s="36"/>
    </row>
    <row r="30" spans="1:13" ht="16.5" customHeight="1">
      <c r="A30" s="71" t="s">
        <v>75</v>
      </c>
      <c r="B30" s="68">
        <v>122</v>
      </c>
      <c r="C30" s="44">
        <v>306</v>
      </c>
      <c r="D30" s="44">
        <v>171</v>
      </c>
      <c r="E30" s="44">
        <v>135</v>
      </c>
      <c r="F30" s="110">
        <v>2.51</v>
      </c>
      <c r="G30" s="112" t="s">
        <v>110</v>
      </c>
      <c r="H30" s="68">
        <v>164</v>
      </c>
      <c r="I30" s="44">
        <v>437</v>
      </c>
      <c r="J30" s="44">
        <v>219</v>
      </c>
      <c r="K30" s="44">
        <v>218</v>
      </c>
      <c r="L30" s="113">
        <v>2.66</v>
      </c>
      <c r="M30" s="36"/>
    </row>
    <row r="31" spans="1:13" ht="16.5" customHeight="1">
      <c r="A31" s="71" t="s">
        <v>76</v>
      </c>
      <c r="B31" s="68">
        <v>178</v>
      </c>
      <c r="C31" s="44">
        <v>489</v>
      </c>
      <c r="D31" s="44">
        <v>249</v>
      </c>
      <c r="E31" s="44">
        <v>240</v>
      </c>
      <c r="F31" s="110">
        <v>2.75</v>
      </c>
      <c r="G31" s="114" t="s">
        <v>122</v>
      </c>
      <c r="H31" s="68">
        <v>15</v>
      </c>
      <c r="I31" s="44">
        <v>51</v>
      </c>
      <c r="J31" s="44">
        <v>21</v>
      </c>
      <c r="K31" s="44">
        <v>30</v>
      </c>
      <c r="L31" s="113">
        <v>3.4</v>
      </c>
      <c r="M31" s="36"/>
    </row>
    <row r="32" spans="1:13" ht="16.5" customHeight="1">
      <c r="A32" s="71" t="s">
        <v>77</v>
      </c>
      <c r="B32" s="68">
        <v>727</v>
      </c>
      <c r="C32" s="44">
        <v>1907</v>
      </c>
      <c r="D32" s="44">
        <v>965</v>
      </c>
      <c r="E32" s="44">
        <v>942</v>
      </c>
      <c r="F32" s="110">
        <v>2.62</v>
      </c>
      <c r="G32" s="114" t="s">
        <v>111</v>
      </c>
      <c r="H32" s="68">
        <v>206</v>
      </c>
      <c r="I32" s="44">
        <v>608</v>
      </c>
      <c r="J32" s="44">
        <v>304</v>
      </c>
      <c r="K32" s="44">
        <v>304</v>
      </c>
      <c r="L32" s="113">
        <v>2.95</v>
      </c>
      <c r="M32" s="36"/>
    </row>
    <row r="33" spans="1:13" ht="16.5" customHeight="1">
      <c r="A33" s="71" t="s">
        <v>78</v>
      </c>
      <c r="B33" s="68">
        <v>987</v>
      </c>
      <c r="C33" s="44">
        <v>2496</v>
      </c>
      <c r="D33" s="44">
        <v>1307</v>
      </c>
      <c r="E33" s="44">
        <v>1189</v>
      </c>
      <c r="F33" s="110">
        <v>2.53</v>
      </c>
      <c r="G33" s="114" t="s">
        <v>112</v>
      </c>
      <c r="H33" s="68">
        <v>510</v>
      </c>
      <c r="I33" s="44">
        <v>1329</v>
      </c>
      <c r="J33" s="44">
        <v>667</v>
      </c>
      <c r="K33" s="44">
        <v>662</v>
      </c>
      <c r="L33" s="113">
        <v>2.61</v>
      </c>
      <c r="M33" s="36"/>
    </row>
    <row r="34" spans="1:13" ht="16.5" customHeight="1">
      <c r="A34" s="71" t="s">
        <v>79</v>
      </c>
      <c r="B34" s="68">
        <v>468</v>
      </c>
      <c r="C34" s="44">
        <v>1123</v>
      </c>
      <c r="D34" s="44">
        <v>604</v>
      </c>
      <c r="E34" s="44">
        <v>519</v>
      </c>
      <c r="F34" s="110">
        <v>2.4</v>
      </c>
      <c r="G34" s="114" t="s">
        <v>113</v>
      </c>
      <c r="H34" s="68">
        <v>408</v>
      </c>
      <c r="I34" s="44">
        <v>1145</v>
      </c>
      <c r="J34" s="44">
        <v>598</v>
      </c>
      <c r="K34" s="44">
        <v>547</v>
      </c>
      <c r="L34" s="113">
        <v>2.81</v>
      </c>
      <c r="M34" s="36"/>
    </row>
    <row r="35" spans="1:13" ht="16.5" customHeight="1">
      <c r="A35" s="71" t="s">
        <v>80</v>
      </c>
      <c r="B35" s="68">
        <v>842</v>
      </c>
      <c r="C35" s="44">
        <v>2338</v>
      </c>
      <c r="D35" s="44">
        <v>1169</v>
      </c>
      <c r="E35" s="44">
        <v>1169</v>
      </c>
      <c r="F35" s="110">
        <v>2.78</v>
      </c>
      <c r="G35" s="114" t="s">
        <v>114</v>
      </c>
      <c r="H35" s="68">
        <v>22</v>
      </c>
      <c r="I35" s="44">
        <v>64</v>
      </c>
      <c r="J35" s="44">
        <v>32</v>
      </c>
      <c r="K35" s="44">
        <v>32</v>
      </c>
      <c r="L35" s="113">
        <v>2.91</v>
      </c>
      <c r="M35" s="36"/>
    </row>
    <row r="36" spans="1:13" ht="16.5" customHeight="1">
      <c r="A36" s="71" t="s">
        <v>81</v>
      </c>
      <c r="B36" s="68">
        <v>988</v>
      </c>
      <c r="C36" s="44">
        <v>2677</v>
      </c>
      <c r="D36" s="44">
        <v>1348</v>
      </c>
      <c r="E36" s="44">
        <v>1329</v>
      </c>
      <c r="F36" s="110">
        <v>2.71</v>
      </c>
      <c r="G36" s="114" t="s">
        <v>115</v>
      </c>
      <c r="H36" s="68">
        <v>453</v>
      </c>
      <c r="I36" s="44">
        <v>1087</v>
      </c>
      <c r="J36" s="44">
        <v>531</v>
      </c>
      <c r="K36" s="44">
        <v>556</v>
      </c>
      <c r="L36" s="113">
        <v>2.4</v>
      </c>
      <c r="M36" s="36"/>
    </row>
    <row r="37" spans="1:13" ht="16.5" customHeight="1">
      <c r="A37" s="73" t="s">
        <v>82</v>
      </c>
      <c r="B37" s="68">
        <v>854</v>
      </c>
      <c r="C37" s="44">
        <v>2171</v>
      </c>
      <c r="D37" s="44">
        <v>1121</v>
      </c>
      <c r="E37" s="44">
        <v>1050</v>
      </c>
      <c r="F37" s="110">
        <v>2.54</v>
      </c>
      <c r="G37" s="114" t="s">
        <v>116</v>
      </c>
      <c r="H37" s="68">
        <v>539</v>
      </c>
      <c r="I37" s="44">
        <v>1374</v>
      </c>
      <c r="J37" s="44">
        <v>716</v>
      </c>
      <c r="K37" s="44">
        <v>658</v>
      </c>
      <c r="L37" s="113">
        <v>2.55</v>
      </c>
      <c r="M37" s="36"/>
    </row>
    <row r="38" spans="1:13" ht="16.5" customHeight="1">
      <c r="A38" s="71" t="s">
        <v>83</v>
      </c>
      <c r="B38" s="68">
        <v>2749</v>
      </c>
      <c r="C38" s="44">
        <v>7172</v>
      </c>
      <c r="D38" s="44">
        <v>3595</v>
      </c>
      <c r="E38" s="44">
        <v>3577</v>
      </c>
      <c r="F38" s="110">
        <v>2.61</v>
      </c>
      <c r="G38" s="114" t="s">
        <v>117</v>
      </c>
      <c r="H38" s="68">
        <v>650</v>
      </c>
      <c r="I38" s="44">
        <v>1895</v>
      </c>
      <c r="J38" s="44">
        <v>989</v>
      </c>
      <c r="K38" s="44">
        <v>906</v>
      </c>
      <c r="L38" s="113">
        <v>2.92</v>
      </c>
      <c r="M38" s="36"/>
    </row>
    <row r="39" spans="1:13" ht="16.5" customHeight="1">
      <c r="A39" s="71" t="s">
        <v>84</v>
      </c>
      <c r="B39" s="68">
        <v>902</v>
      </c>
      <c r="C39" s="44">
        <v>2007</v>
      </c>
      <c r="D39" s="44">
        <v>1051</v>
      </c>
      <c r="E39" s="44">
        <v>956</v>
      </c>
      <c r="F39" s="110">
        <v>2.23</v>
      </c>
      <c r="G39" s="112" t="s">
        <v>118</v>
      </c>
      <c r="H39" s="134">
        <v>506</v>
      </c>
      <c r="I39" s="135">
        <v>1441</v>
      </c>
      <c r="J39" s="135">
        <v>699</v>
      </c>
      <c r="K39" s="135">
        <v>742</v>
      </c>
      <c r="L39" s="136">
        <v>2.85</v>
      </c>
      <c r="M39" s="36"/>
    </row>
    <row r="40" spans="1:13" ht="16.5" customHeight="1">
      <c r="A40" s="71" t="s">
        <v>85</v>
      </c>
      <c r="B40" s="68">
        <v>1418</v>
      </c>
      <c r="C40" s="44">
        <v>2978</v>
      </c>
      <c r="D40" s="44">
        <v>1494</v>
      </c>
      <c r="E40" s="44">
        <v>1484</v>
      </c>
      <c r="F40" s="110">
        <v>2.1</v>
      </c>
      <c r="G40" s="114" t="s">
        <v>162</v>
      </c>
      <c r="H40" s="68">
        <v>528</v>
      </c>
      <c r="I40" s="44">
        <v>1317</v>
      </c>
      <c r="J40" s="44">
        <v>685</v>
      </c>
      <c r="K40" s="44">
        <v>632</v>
      </c>
      <c r="L40" s="113">
        <v>2.49</v>
      </c>
      <c r="M40" s="36"/>
    </row>
    <row r="41" spans="1:13" ht="16.5" customHeight="1">
      <c r="A41" s="71" t="s">
        <v>86</v>
      </c>
      <c r="B41" s="68">
        <v>610</v>
      </c>
      <c r="C41" s="44">
        <v>1224</v>
      </c>
      <c r="D41" s="44">
        <v>609</v>
      </c>
      <c r="E41" s="44">
        <v>615</v>
      </c>
      <c r="F41" s="110">
        <v>2.01</v>
      </c>
      <c r="G41" s="114" t="s">
        <v>163</v>
      </c>
      <c r="H41" s="68">
        <v>254</v>
      </c>
      <c r="I41" s="44">
        <v>706</v>
      </c>
      <c r="J41" s="44">
        <v>361</v>
      </c>
      <c r="K41" s="44">
        <v>345</v>
      </c>
      <c r="L41" s="113">
        <v>2.78</v>
      </c>
      <c r="M41" s="36"/>
    </row>
    <row r="42" spans="1:13" ht="16.5" customHeight="1">
      <c r="A42" s="71" t="s">
        <v>87</v>
      </c>
      <c r="B42" s="68">
        <v>1163</v>
      </c>
      <c r="C42" s="44">
        <v>3018</v>
      </c>
      <c r="D42" s="44">
        <v>1519</v>
      </c>
      <c r="E42" s="44">
        <v>1499</v>
      </c>
      <c r="F42" s="110">
        <v>2.6</v>
      </c>
      <c r="G42" s="114" t="s">
        <v>164</v>
      </c>
      <c r="H42" s="68">
        <v>428</v>
      </c>
      <c r="I42" s="44">
        <v>1358</v>
      </c>
      <c r="J42" s="44">
        <v>659</v>
      </c>
      <c r="K42" s="44">
        <v>699</v>
      </c>
      <c r="L42" s="113">
        <v>3.17</v>
      </c>
      <c r="M42" s="36"/>
    </row>
    <row r="43" spans="1:13" ht="16.5" customHeight="1">
      <c r="A43" s="71" t="s">
        <v>88</v>
      </c>
      <c r="B43" s="68">
        <v>1084</v>
      </c>
      <c r="C43" s="44">
        <v>2616</v>
      </c>
      <c r="D43" s="44">
        <v>1301</v>
      </c>
      <c r="E43" s="44">
        <v>1315</v>
      </c>
      <c r="F43" s="110">
        <v>2.41</v>
      </c>
      <c r="G43" s="114" t="s">
        <v>165</v>
      </c>
      <c r="H43" s="68">
        <v>229</v>
      </c>
      <c r="I43" s="44">
        <v>608</v>
      </c>
      <c r="J43" s="44">
        <v>297</v>
      </c>
      <c r="K43" s="44">
        <v>311</v>
      </c>
      <c r="L43" s="113">
        <v>2.66</v>
      </c>
      <c r="M43" s="36"/>
    </row>
    <row r="44" spans="1:13" ht="16.5" customHeight="1">
      <c r="A44" s="73" t="s">
        <v>89</v>
      </c>
      <c r="B44" s="134">
        <v>1073</v>
      </c>
      <c r="C44" s="135">
        <v>2648</v>
      </c>
      <c r="D44" s="135">
        <v>1337</v>
      </c>
      <c r="E44" s="135">
        <v>1311</v>
      </c>
      <c r="F44" s="137">
        <v>2.47</v>
      </c>
      <c r="G44" s="114" t="s">
        <v>166</v>
      </c>
      <c r="H44" s="68">
        <v>103</v>
      </c>
      <c r="I44" s="44">
        <v>299</v>
      </c>
      <c r="J44" s="44">
        <v>150</v>
      </c>
      <c r="K44" s="44">
        <v>149</v>
      </c>
      <c r="L44" s="113">
        <v>2.9</v>
      </c>
      <c r="M44" s="36"/>
    </row>
    <row r="45" spans="1:13" ht="16.5" customHeight="1">
      <c r="A45" s="139" t="s">
        <v>90</v>
      </c>
      <c r="B45" s="68">
        <v>155</v>
      </c>
      <c r="C45" s="44">
        <v>334</v>
      </c>
      <c r="D45" s="44">
        <v>146</v>
      </c>
      <c r="E45" s="44">
        <v>188</v>
      </c>
      <c r="F45" s="138">
        <v>2.15</v>
      </c>
      <c r="G45" s="114" t="s">
        <v>167</v>
      </c>
      <c r="H45" s="68">
        <v>56</v>
      </c>
      <c r="I45" s="44">
        <v>155</v>
      </c>
      <c r="J45" s="44">
        <v>80</v>
      </c>
      <c r="K45" s="44">
        <v>75</v>
      </c>
      <c r="L45" s="113">
        <v>2.77</v>
      </c>
      <c r="M45" s="36"/>
    </row>
    <row r="46" spans="1:13" ht="16.5" customHeight="1">
      <c r="A46" s="140" t="s">
        <v>91</v>
      </c>
      <c r="B46" s="68">
        <v>384</v>
      </c>
      <c r="C46" s="44">
        <v>1038</v>
      </c>
      <c r="D46" s="44">
        <v>520</v>
      </c>
      <c r="E46" s="44">
        <v>518</v>
      </c>
      <c r="F46" s="138">
        <v>2.7</v>
      </c>
      <c r="G46" s="114" t="s">
        <v>168</v>
      </c>
      <c r="H46" s="68">
        <v>372</v>
      </c>
      <c r="I46" s="44">
        <v>930</v>
      </c>
      <c r="J46" s="44">
        <v>500</v>
      </c>
      <c r="K46" s="44">
        <v>430</v>
      </c>
      <c r="L46" s="113">
        <v>2.5</v>
      </c>
      <c r="M46" s="36"/>
    </row>
    <row r="47" spans="1:13" ht="16.5" customHeight="1">
      <c r="A47" s="139" t="s">
        <v>92</v>
      </c>
      <c r="B47" s="68">
        <v>215</v>
      </c>
      <c r="C47" s="44">
        <v>509</v>
      </c>
      <c r="D47" s="44">
        <v>263</v>
      </c>
      <c r="E47" s="44">
        <v>246</v>
      </c>
      <c r="F47" s="138">
        <v>2.37</v>
      </c>
      <c r="G47" s="114" t="s">
        <v>169</v>
      </c>
      <c r="H47" s="68">
        <v>103</v>
      </c>
      <c r="I47" s="44">
        <v>348</v>
      </c>
      <c r="J47" s="44">
        <v>167</v>
      </c>
      <c r="K47" s="44">
        <v>181</v>
      </c>
      <c r="L47" s="113">
        <v>3.38</v>
      </c>
      <c r="M47" s="36"/>
    </row>
    <row r="48" spans="1:13" ht="16.5" customHeight="1">
      <c r="A48" s="139" t="s">
        <v>93</v>
      </c>
      <c r="B48" s="68">
        <v>9</v>
      </c>
      <c r="C48" s="44">
        <v>25</v>
      </c>
      <c r="D48" s="44">
        <v>10</v>
      </c>
      <c r="E48" s="44">
        <v>15</v>
      </c>
      <c r="F48" s="138">
        <v>2.78</v>
      </c>
      <c r="G48" s="114" t="s">
        <v>170</v>
      </c>
      <c r="H48" s="68">
        <v>980</v>
      </c>
      <c r="I48" s="44">
        <v>2620</v>
      </c>
      <c r="J48" s="44">
        <v>1270</v>
      </c>
      <c r="K48" s="44">
        <v>1350</v>
      </c>
      <c r="L48" s="113">
        <v>2.67</v>
      </c>
      <c r="M48" s="36"/>
    </row>
    <row r="49" spans="1:13" ht="16.5" customHeight="1">
      <c r="A49" s="150" t="s">
        <v>94</v>
      </c>
      <c r="B49" s="106">
        <v>191</v>
      </c>
      <c r="C49" s="107">
        <v>775</v>
      </c>
      <c r="D49" s="107">
        <v>365</v>
      </c>
      <c r="E49" s="107">
        <v>410</v>
      </c>
      <c r="F49" s="151">
        <v>4.06</v>
      </c>
      <c r="G49" s="115" t="s">
        <v>171</v>
      </c>
      <c r="H49" s="106">
        <v>416</v>
      </c>
      <c r="I49" s="107">
        <v>1208</v>
      </c>
      <c r="J49" s="107">
        <v>613</v>
      </c>
      <c r="K49" s="107">
        <v>595</v>
      </c>
      <c r="L49" s="116">
        <v>2.9</v>
      </c>
      <c r="M49" s="36"/>
    </row>
    <row r="50" spans="7:13" ht="15.75" customHeight="1">
      <c r="G50" s="37"/>
      <c r="H50" s="38"/>
      <c r="I50" s="38"/>
      <c r="J50" s="38"/>
      <c r="K50" s="38"/>
      <c r="L50" s="39"/>
      <c r="M50" s="36"/>
    </row>
    <row r="51" spans="7:13" ht="15.75" customHeight="1">
      <c r="G51" s="37"/>
      <c r="H51" s="38"/>
      <c r="I51" s="38"/>
      <c r="J51" s="38"/>
      <c r="K51" s="38"/>
      <c r="L51" s="39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1:13" ht="15.75" customHeight="1">
      <c r="A54" s="37"/>
      <c r="B54" s="38"/>
      <c r="C54" s="38"/>
      <c r="D54" s="38"/>
      <c r="E54" s="38"/>
      <c r="F54" s="39"/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40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6"/>
      <c r="H69" s="36"/>
      <c r="I69" s="36"/>
      <c r="J69" s="36"/>
      <c r="K69" s="36"/>
      <c r="L69" s="36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40"/>
      <c r="B74" s="40"/>
      <c r="C74" s="40"/>
      <c r="D74" s="40"/>
      <c r="E74" s="40"/>
      <c r="M74" s="36"/>
    </row>
  </sheetData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7" t="s">
        <v>200</v>
      </c>
      <c r="B1" s="21" t="s">
        <v>206</v>
      </c>
      <c r="E1" s="25"/>
      <c r="F1" s="25"/>
      <c r="G1" s="25"/>
      <c r="H1" s="25"/>
      <c r="L1" s="91"/>
      <c r="M1" s="91"/>
      <c r="N1" s="91"/>
      <c r="O1" s="91"/>
      <c r="P1" s="91"/>
      <c r="Q1" s="91"/>
      <c r="R1" s="83" t="s">
        <v>199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83" t="s">
        <v>27</v>
      </c>
      <c r="B3" s="205" t="s">
        <v>51</v>
      </c>
      <c r="C3" s="196" t="s">
        <v>47</v>
      </c>
      <c r="D3" s="197"/>
      <c r="E3" s="198"/>
      <c r="F3" s="197" t="s">
        <v>48</v>
      </c>
      <c r="G3" s="197"/>
      <c r="H3" s="197"/>
      <c r="I3" s="199"/>
      <c r="J3" s="193" t="s">
        <v>27</v>
      </c>
      <c r="K3" s="202" t="s">
        <v>51</v>
      </c>
      <c r="L3" s="196" t="s">
        <v>47</v>
      </c>
      <c r="M3" s="197"/>
      <c r="N3" s="198"/>
      <c r="O3" s="197" t="s">
        <v>48</v>
      </c>
      <c r="P3" s="197"/>
      <c r="Q3" s="197"/>
      <c r="R3" s="208"/>
    </row>
    <row r="4" spans="1:18" ht="15.75" customHeight="1">
      <c r="A4" s="192"/>
      <c r="B4" s="206"/>
      <c r="C4" s="200" t="s">
        <v>51</v>
      </c>
      <c r="D4" s="200" t="s">
        <v>42</v>
      </c>
      <c r="E4" s="200" t="s">
        <v>43</v>
      </c>
      <c r="F4" s="213" t="s">
        <v>51</v>
      </c>
      <c r="G4" s="200" t="s">
        <v>44</v>
      </c>
      <c r="H4" s="200" t="s">
        <v>45</v>
      </c>
      <c r="I4" s="67" t="s">
        <v>55</v>
      </c>
      <c r="J4" s="194"/>
      <c r="K4" s="203"/>
      <c r="L4" s="200" t="s">
        <v>51</v>
      </c>
      <c r="M4" s="200" t="s">
        <v>42</v>
      </c>
      <c r="N4" s="200" t="s">
        <v>43</v>
      </c>
      <c r="O4" s="211" t="s">
        <v>51</v>
      </c>
      <c r="P4" s="209" t="s">
        <v>44</v>
      </c>
      <c r="Q4" s="209" t="s">
        <v>45</v>
      </c>
      <c r="R4" s="66" t="s">
        <v>55</v>
      </c>
    </row>
    <row r="5" spans="1:20" ht="15.75" customHeight="1">
      <c r="A5" s="184"/>
      <c r="B5" s="207"/>
      <c r="C5" s="201"/>
      <c r="D5" s="201"/>
      <c r="E5" s="201"/>
      <c r="F5" s="214"/>
      <c r="G5" s="201"/>
      <c r="H5" s="201"/>
      <c r="I5" s="64" t="s">
        <v>46</v>
      </c>
      <c r="J5" s="195"/>
      <c r="K5" s="204"/>
      <c r="L5" s="201"/>
      <c r="M5" s="201"/>
      <c r="N5" s="201"/>
      <c r="O5" s="212"/>
      <c r="P5" s="210"/>
      <c r="Q5" s="210"/>
      <c r="R5" s="65" t="s">
        <v>46</v>
      </c>
      <c r="S5" s="17"/>
      <c r="T5" s="17"/>
    </row>
    <row r="6" spans="1:19" ht="16.5" customHeight="1">
      <c r="A6" s="72" t="s">
        <v>29</v>
      </c>
      <c r="B6" s="125">
        <v>43</v>
      </c>
      <c r="C6" s="126">
        <v>15</v>
      </c>
      <c r="D6" s="126">
        <v>89</v>
      </c>
      <c r="E6" s="126">
        <v>74</v>
      </c>
      <c r="F6" s="126">
        <v>28</v>
      </c>
      <c r="G6" s="126">
        <v>392</v>
      </c>
      <c r="H6" s="126">
        <v>364</v>
      </c>
      <c r="I6" s="127" t="s">
        <v>120</v>
      </c>
      <c r="J6" s="103"/>
      <c r="K6" s="46"/>
      <c r="L6" s="46"/>
      <c r="M6" s="46"/>
      <c r="N6" s="46"/>
      <c r="O6" s="48"/>
      <c r="P6" s="48"/>
      <c r="Q6" s="48"/>
      <c r="R6" s="49"/>
      <c r="S6" s="17"/>
    </row>
    <row r="7" spans="1:18" ht="16.5" customHeight="1">
      <c r="A7" s="71" t="s">
        <v>121</v>
      </c>
      <c r="B7" s="122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4">
        <v>0</v>
      </c>
      <c r="J7" s="140" t="s">
        <v>180</v>
      </c>
      <c r="K7" s="141">
        <v>14</v>
      </c>
      <c r="L7" s="142">
        <v>1</v>
      </c>
      <c r="M7" s="142">
        <v>2</v>
      </c>
      <c r="N7" s="142">
        <v>1</v>
      </c>
      <c r="O7" s="142">
        <v>13</v>
      </c>
      <c r="P7" s="142">
        <v>9</v>
      </c>
      <c r="Q7" s="142">
        <v>8</v>
      </c>
      <c r="R7" s="147">
        <v>12</v>
      </c>
    </row>
    <row r="8" spans="1:18" ht="16.5" customHeight="1">
      <c r="A8" s="71" t="s">
        <v>130</v>
      </c>
      <c r="B8" s="117">
        <v>4</v>
      </c>
      <c r="C8" s="118">
        <v>-1</v>
      </c>
      <c r="D8" s="118">
        <v>1</v>
      </c>
      <c r="E8" s="118">
        <v>2</v>
      </c>
      <c r="F8" s="118">
        <v>5</v>
      </c>
      <c r="G8" s="118">
        <v>7</v>
      </c>
      <c r="H8" s="118">
        <v>2</v>
      </c>
      <c r="I8" s="121">
        <v>0</v>
      </c>
      <c r="J8" s="114" t="s">
        <v>181</v>
      </c>
      <c r="K8" s="117">
        <v>-8</v>
      </c>
      <c r="L8" s="118">
        <v>-4</v>
      </c>
      <c r="M8" s="118">
        <v>0</v>
      </c>
      <c r="N8" s="118">
        <v>4</v>
      </c>
      <c r="O8" s="118">
        <v>-4</v>
      </c>
      <c r="P8" s="118">
        <v>9</v>
      </c>
      <c r="Q8" s="118">
        <v>8</v>
      </c>
      <c r="R8" s="128">
        <v>-5</v>
      </c>
    </row>
    <row r="9" spans="1:19" ht="16.5" customHeight="1">
      <c r="A9" s="71" t="s">
        <v>132</v>
      </c>
      <c r="B9" s="117">
        <v>12</v>
      </c>
      <c r="C9" s="118">
        <v>1</v>
      </c>
      <c r="D9" s="118">
        <v>1</v>
      </c>
      <c r="E9" s="118">
        <v>0</v>
      </c>
      <c r="F9" s="118">
        <v>11</v>
      </c>
      <c r="G9" s="118">
        <v>1</v>
      </c>
      <c r="H9" s="118">
        <v>0</v>
      </c>
      <c r="I9" s="121">
        <v>10</v>
      </c>
      <c r="J9" s="111" t="s">
        <v>176</v>
      </c>
      <c r="K9" s="117">
        <v>-5</v>
      </c>
      <c r="L9" s="118">
        <v>0</v>
      </c>
      <c r="M9" s="118">
        <v>0</v>
      </c>
      <c r="N9" s="118">
        <v>0</v>
      </c>
      <c r="O9" s="118">
        <v>-5</v>
      </c>
      <c r="P9" s="118">
        <v>1</v>
      </c>
      <c r="Q9" s="118">
        <v>1</v>
      </c>
      <c r="R9" s="128">
        <v>-5</v>
      </c>
      <c r="S9" s="75"/>
    </row>
    <row r="10" spans="1:19" ht="16.5" customHeight="1">
      <c r="A10" s="71" t="s">
        <v>134</v>
      </c>
      <c r="B10" s="117">
        <v>-2</v>
      </c>
      <c r="C10" s="118">
        <v>0</v>
      </c>
      <c r="D10" s="118">
        <v>1</v>
      </c>
      <c r="E10" s="118">
        <v>1</v>
      </c>
      <c r="F10" s="118">
        <v>-2</v>
      </c>
      <c r="G10" s="118">
        <v>0</v>
      </c>
      <c r="H10" s="118">
        <v>4</v>
      </c>
      <c r="I10" s="121">
        <v>2</v>
      </c>
      <c r="J10" s="111" t="s">
        <v>182</v>
      </c>
      <c r="K10" s="117">
        <v>4</v>
      </c>
      <c r="L10" s="118">
        <v>-1</v>
      </c>
      <c r="M10" s="118">
        <v>0</v>
      </c>
      <c r="N10" s="118">
        <v>1</v>
      </c>
      <c r="O10" s="118">
        <v>5</v>
      </c>
      <c r="P10" s="118">
        <v>7</v>
      </c>
      <c r="Q10" s="118">
        <v>2</v>
      </c>
      <c r="R10" s="128">
        <v>0</v>
      </c>
      <c r="S10" s="75"/>
    </row>
    <row r="11" spans="1:19" ht="16.5" customHeight="1">
      <c r="A11" s="71" t="s">
        <v>172</v>
      </c>
      <c r="B11" s="117">
        <v>1</v>
      </c>
      <c r="C11" s="118">
        <v>0</v>
      </c>
      <c r="D11" s="118">
        <v>0</v>
      </c>
      <c r="E11" s="118">
        <v>0</v>
      </c>
      <c r="F11" s="118">
        <v>1</v>
      </c>
      <c r="G11" s="118">
        <v>3</v>
      </c>
      <c r="H11" s="118">
        <v>2</v>
      </c>
      <c r="I11" s="121">
        <v>0</v>
      </c>
      <c r="J11" s="111" t="s">
        <v>178</v>
      </c>
      <c r="K11" s="117">
        <v>3</v>
      </c>
      <c r="L11" s="118">
        <v>0</v>
      </c>
      <c r="M11" s="118">
        <v>0</v>
      </c>
      <c r="N11" s="118">
        <v>0</v>
      </c>
      <c r="O11" s="118">
        <v>3</v>
      </c>
      <c r="P11" s="118">
        <v>3</v>
      </c>
      <c r="Q11" s="118">
        <v>1</v>
      </c>
      <c r="R11" s="128">
        <v>1</v>
      </c>
      <c r="S11" s="76"/>
    </row>
    <row r="12" spans="1:19" ht="16.5" customHeight="1">
      <c r="A12" s="71" t="s">
        <v>173</v>
      </c>
      <c r="B12" s="117">
        <v>-10</v>
      </c>
      <c r="C12" s="118">
        <v>-3</v>
      </c>
      <c r="D12" s="118">
        <v>2</v>
      </c>
      <c r="E12" s="118">
        <v>5</v>
      </c>
      <c r="F12" s="118">
        <v>-7</v>
      </c>
      <c r="G12" s="118">
        <v>0</v>
      </c>
      <c r="H12" s="118">
        <v>2</v>
      </c>
      <c r="I12" s="121">
        <v>-5</v>
      </c>
      <c r="J12" s="111" t="s">
        <v>196</v>
      </c>
      <c r="K12" s="117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28">
        <v>0</v>
      </c>
      <c r="S12" s="75"/>
    </row>
    <row r="13" spans="1:19" ht="16.5" customHeight="1">
      <c r="A13" s="71" t="s">
        <v>174</v>
      </c>
      <c r="B13" s="117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21">
        <v>0</v>
      </c>
      <c r="J13" s="111" t="s">
        <v>195</v>
      </c>
      <c r="K13" s="117">
        <v>6</v>
      </c>
      <c r="L13" s="118">
        <v>-1</v>
      </c>
      <c r="M13" s="118">
        <v>0</v>
      </c>
      <c r="N13" s="118">
        <v>1</v>
      </c>
      <c r="O13" s="118">
        <v>7</v>
      </c>
      <c r="P13" s="118">
        <v>8</v>
      </c>
      <c r="Q13" s="118">
        <v>1</v>
      </c>
      <c r="R13" s="128">
        <v>0</v>
      </c>
      <c r="S13" s="75"/>
    </row>
    <row r="14" spans="1:18" ht="16.5" customHeight="1">
      <c r="A14" s="71" t="s">
        <v>31</v>
      </c>
      <c r="B14" s="117">
        <v>-2</v>
      </c>
      <c r="C14" s="118">
        <v>-1</v>
      </c>
      <c r="D14" s="118">
        <v>0</v>
      </c>
      <c r="E14" s="118">
        <v>1</v>
      </c>
      <c r="F14" s="118">
        <v>-1</v>
      </c>
      <c r="G14" s="118">
        <v>2</v>
      </c>
      <c r="H14" s="118">
        <v>2</v>
      </c>
      <c r="I14" s="121">
        <v>-1</v>
      </c>
      <c r="J14" s="111" t="s">
        <v>41</v>
      </c>
      <c r="K14" s="117">
        <v>1</v>
      </c>
      <c r="L14" s="118">
        <v>0</v>
      </c>
      <c r="M14" s="118">
        <v>0</v>
      </c>
      <c r="N14" s="118">
        <v>0</v>
      </c>
      <c r="O14" s="118">
        <v>1</v>
      </c>
      <c r="P14" s="118">
        <v>1</v>
      </c>
      <c r="Q14" s="118">
        <v>0</v>
      </c>
      <c r="R14" s="128">
        <v>0</v>
      </c>
    </row>
    <row r="15" spans="1:18" ht="16.5" customHeight="1">
      <c r="A15" s="71" t="s">
        <v>32</v>
      </c>
      <c r="B15" s="117">
        <v>0</v>
      </c>
      <c r="C15" s="118">
        <v>-2</v>
      </c>
      <c r="D15" s="118">
        <v>0</v>
      </c>
      <c r="E15" s="118">
        <v>2</v>
      </c>
      <c r="F15" s="118">
        <v>2</v>
      </c>
      <c r="G15" s="118">
        <v>17</v>
      </c>
      <c r="H15" s="118">
        <v>14</v>
      </c>
      <c r="I15" s="121">
        <v>-1</v>
      </c>
      <c r="J15" s="111" t="s">
        <v>36</v>
      </c>
      <c r="K15" s="117">
        <v>1</v>
      </c>
      <c r="L15" s="118">
        <v>1</v>
      </c>
      <c r="M15" s="118">
        <v>1</v>
      </c>
      <c r="N15" s="118">
        <v>0</v>
      </c>
      <c r="O15" s="118">
        <v>0</v>
      </c>
      <c r="P15" s="118">
        <v>3</v>
      </c>
      <c r="Q15" s="118">
        <v>3</v>
      </c>
      <c r="R15" s="128">
        <v>0</v>
      </c>
    </row>
    <row r="16" spans="1:18" ht="16.5" customHeight="1">
      <c r="A16" s="71" t="s">
        <v>33</v>
      </c>
      <c r="B16" s="117">
        <v>18</v>
      </c>
      <c r="C16" s="118">
        <v>2</v>
      </c>
      <c r="D16" s="118">
        <v>3</v>
      </c>
      <c r="E16" s="118">
        <v>1</v>
      </c>
      <c r="F16" s="118">
        <v>16</v>
      </c>
      <c r="G16" s="118">
        <v>21</v>
      </c>
      <c r="H16" s="118">
        <v>3</v>
      </c>
      <c r="I16" s="121">
        <v>-2</v>
      </c>
      <c r="J16" s="111" t="s">
        <v>37</v>
      </c>
      <c r="K16" s="117">
        <v>7</v>
      </c>
      <c r="L16" s="118">
        <v>1</v>
      </c>
      <c r="M16" s="118">
        <v>1</v>
      </c>
      <c r="N16" s="118">
        <v>0</v>
      </c>
      <c r="O16" s="118">
        <v>6</v>
      </c>
      <c r="P16" s="118">
        <v>4</v>
      </c>
      <c r="Q16" s="118">
        <v>2</v>
      </c>
      <c r="R16" s="128">
        <v>4</v>
      </c>
    </row>
    <row r="17" spans="1:18" ht="16.5" customHeight="1">
      <c r="A17" s="71" t="s">
        <v>34</v>
      </c>
      <c r="B17" s="117">
        <v>-8</v>
      </c>
      <c r="C17" s="118">
        <v>-2</v>
      </c>
      <c r="D17" s="118">
        <v>2</v>
      </c>
      <c r="E17" s="118">
        <v>4</v>
      </c>
      <c r="F17" s="118">
        <v>-6</v>
      </c>
      <c r="G17" s="118">
        <v>9</v>
      </c>
      <c r="H17" s="118">
        <v>14</v>
      </c>
      <c r="I17" s="121">
        <v>-1</v>
      </c>
      <c r="J17" s="111" t="s">
        <v>38</v>
      </c>
      <c r="K17" s="117">
        <v>2</v>
      </c>
      <c r="L17" s="118">
        <v>0</v>
      </c>
      <c r="M17" s="118">
        <v>1</v>
      </c>
      <c r="N17" s="118">
        <v>1</v>
      </c>
      <c r="O17" s="118">
        <v>2</v>
      </c>
      <c r="P17" s="118">
        <v>9</v>
      </c>
      <c r="Q17" s="118">
        <v>6</v>
      </c>
      <c r="R17" s="128">
        <v>-1</v>
      </c>
    </row>
    <row r="18" spans="1:18" ht="16.5" customHeight="1">
      <c r="A18" s="71" t="s">
        <v>35</v>
      </c>
      <c r="B18" s="117">
        <v>-1</v>
      </c>
      <c r="C18" s="118">
        <v>0</v>
      </c>
      <c r="D18" s="118">
        <v>0</v>
      </c>
      <c r="E18" s="118">
        <v>0</v>
      </c>
      <c r="F18" s="118">
        <v>-1</v>
      </c>
      <c r="G18" s="118">
        <v>0</v>
      </c>
      <c r="H18" s="118">
        <v>1</v>
      </c>
      <c r="I18" s="121">
        <v>0</v>
      </c>
      <c r="J18" s="111" t="s">
        <v>39</v>
      </c>
      <c r="K18" s="117">
        <v>-3</v>
      </c>
      <c r="L18" s="118">
        <v>1</v>
      </c>
      <c r="M18" s="118">
        <v>1</v>
      </c>
      <c r="N18" s="118">
        <v>0</v>
      </c>
      <c r="O18" s="118">
        <v>-4</v>
      </c>
      <c r="P18" s="118">
        <v>0</v>
      </c>
      <c r="Q18" s="118">
        <v>3</v>
      </c>
      <c r="R18" s="128">
        <v>-1</v>
      </c>
    </row>
    <row r="19" spans="1:18" ht="16.5" customHeight="1">
      <c r="A19" s="71" t="s">
        <v>175</v>
      </c>
      <c r="B19" s="117">
        <v>-3</v>
      </c>
      <c r="C19" s="118">
        <v>1</v>
      </c>
      <c r="D19" s="118">
        <v>1</v>
      </c>
      <c r="E19" s="118">
        <v>0</v>
      </c>
      <c r="F19" s="118">
        <v>-4</v>
      </c>
      <c r="G19" s="118">
        <v>1</v>
      </c>
      <c r="H19" s="118">
        <v>6</v>
      </c>
      <c r="I19" s="121">
        <v>1</v>
      </c>
      <c r="J19" s="111" t="s">
        <v>40</v>
      </c>
      <c r="K19" s="117">
        <v>-2</v>
      </c>
      <c r="L19" s="118">
        <v>-1</v>
      </c>
      <c r="M19" s="118">
        <v>0</v>
      </c>
      <c r="N19" s="118">
        <v>1</v>
      </c>
      <c r="O19" s="118">
        <v>-1</v>
      </c>
      <c r="P19" s="118">
        <v>1</v>
      </c>
      <c r="Q19" s="118">
        <v>2</v>
      </c>
      <c r="R19" s="128">
        <v>0</v>
      </c>
    </row>
    <row r="20" spans="1:18" ht="16.5" customHeight="1">
      <c r="A20" s="71" t="s">
        <v>136</v>
      </c>
      <c r="B20" s="117">
        <v>-11</v>
      </c>
      <c r="C20" s="118">
        <v>4</v>
      </c>
      <c r="D20" s="118">
        <v>9</v>
      </c>
      <c r="E20" s="118">
        <v>5</v>
      </c>
      <c r="F20" s="118">
        <v>-15</v>
      </c>
      <c r="G20" s="118">
        <v>10</v>
      </c>
      <c r="H20" s="118">
        <v>11</v>
      </c>
      <c r="I20" s="121">
        <v>-14</v>
      </c>
      <c r="J20" s="111" t="s">
        <v>194</v>
      </c>
      <c r="K20" s="117">
        <v>0</v>
      </c>
      <c r="L20" s="118">
        <v>-2</v>
      </c>
      <c r="M20" s="118">
        <v>0</v>
      </c>
      <c r="N20" s="118">
        <v>2</v>
      </c>
      <c r="O20" s="118">
        <v>2</v>
      </c>
      <c r="P20" s="118">
        <v>3</v>
      </c>
      <c r="Q20" s="118">
        <v>1</v>
      </c>
      <c r="R20" s="128">
        <v>0</v>
      </c>
    </row>
    <row r="21" spans="1:18" ht="16.5" customHeight="1">
      <c r="A21" s="71" t="s">
        <v>137</v>
      </c>
      <c r="B21" s="117">
        <v>5</v>
      </c>
      <c r="C21" s="118">
        <v>1</v>
      </c>
      <c r="D21" s="118">
        <v>1</v>
      </c>
      <c r="E21" s="118">
        <v>0</v>
      </c>
      <c r="F21" s="118">
        <v>4</v>
      </c>
      <c r="G21" s="118">
        <v>6</v>
      </c>
      <c r="H21" s="118">
        <v>4</v>
      </c>
      <c r="I21" s="121">
        <v>2</v>
      </c>
      <c r="J21" s="111" t="s">
        <v>193</v>
      </c>
      <c r="K21" s="117">
        <v>1</v>
      </c>
      <c r="L21" s="118">
        <v>1</v>
      </c>
      <c r="M21" s="118">
        <v>1</v>
      </c>
      <c r="N21" s="118">
        <v>0</v>
      </c>
      <c r="O21" s="118">
        <v>0</v>
      </c>
      <c r="P21" s="118">
        <v>5</v>
      </c>
      <c r="Q21" s="118">
        <v>4</v>
      </c>
      <c r="R21" s="128">
        <v>-1</v>
      </c>
    </row>
    <row r="22" spans="1:18" ht="16.5" customHeight="1">
      <c r="A22" s="71" t="s">
        <v>138</v>
      </c>
      <c r="B22" s="117">
        <v>-3</v>
      </c>
      <c r="C22" s="118">
        <v>1</v>
      </c>
      <c r="D22" s="118">
        <v>1</v>
      </c>
      <c r="E22" s="118">
        <v>0</v>
      </c>
      <c r="F22" s="118">
        <v>-4</v>
      </c>
      <c r="G22" s="118">
        <v>7</v>
      </c>
      <c r="H22" s="118">
        <v>10</v>
      </c>
      <c r="I22" s="121">
        <v>-1</v>
      </c>
      <c r="J22" s="111" t="s">
        <v>192</v>
      </c>
      <c r="K22" s="117">
        <v>-5</v>
      </c>
      <c r="L22" s="118">
        <v>1</v>
      </c>
      <c r="M22" s="118">
        <v>2</v>
      </c>
      <c r="N22" s="118">
        <v>1</v>
      </c>
      <c r="O22" s="118">
        <v>-6</v>
      </c>
      <c r="P22" s="118">
        <v>13</v>
      </c>
      <c r="Q22" s="118">
        <v>19</v>
      </c>
      <c r="R22" s="128">
        <v>0</v>
      </c>
    </row>
    <row r="23" spans="1:18" ht="16.5" customHeight="1">
      <c r="A23" s="71" t="s">
        <v>139</v>
      </c>
      <c r="B23" s="117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21">
        <v>0</v>
      </c>
      <c r="J23" s="111" t="s">
        <v>191</v>
      </c>
      <c r="K23" s="117">
        <v>0</v>
      </c>
      <c r="L23" s="118">
        <v>2</v>
      </c>
      <c r="M23" s="118">
        <v>3</v>
      </c>
      <c r="N23" s="118">
        <v>1</v>
      </c>
      <c r="O23" s="118">
        <v>-2</v>
      </c>
      <c r="P23" s="118">
        <v>12</v>
      </c>
      <c r="Q23" s="118">
        <v>12</v>
      </c>
      <c r="R23" s="128">
        <v>-2</v>
      </c>
    </row>
    <row r="24" spans="1:18" ht="16.5" customHeight="1">
      <c r="A24" s="71" t="s">
        <v>140</v>
      </c>
      <c r="B24" s="117">
        <v>2</v>
      </c>
      <c r="C24" s="118">
        <v>2</v>
      </c>
      <c r="D24" s="118">
        <v>2</v>
      </c>
      <c r="E24" s="118">
        <v>0</v>
      </c>
      <c r="F24" s="118">
        <v>0</v>
      </c>
      <c r="G24" s="118">
        <v>1</v>
      </c>
      <c r="H24" s="118">
        <v>0</v>
      </c>
      <c r="I24" s="121">
        <v>-1</v>
      </c>
      <c r="J24" s="111" t="s">
        <v>190</v>
      </c>
      <c r="K24" s="117">
        <v>3</v>
      </c>
      <c r="L24" s="118">
        <v>-1</v>
      </c>
      <c r="M24" s="118">
        <v>1</v>
      </c>
      <c r="N24" s="118">
        <v>2</v>
      </c>
      <c r="O24" s="118">
        <v>4</v>
      </c>
      <c r="P24" s="118">
        <v>4</v>
      </c>
      <c r="Q24" s="118">
        <v>4</v>
      </c>
      <c r="R24" s="128">
        <v>4</v>
      </c>
    </row>
    <row r="25" spans="1:18" ht="16.5" customHeight="1">
      <c r="A25" s="71" t="s">
        <v>141</v>
      </c>
      <c r="B25" s="117">
        <v>1</v>
      </c>
      <c r="C25" s="118">
        <v>0</v>
      </c>
      <c r="D25" s="118">
        <v>0</v>
      </c>
      <c r="E25" s="118">
        <v>0</v>
      </c>
      <c r="F25" s="118">
        <v>1</v>
      </c>
      <c r="G25" s="118">
        <v>1</v>
      </c>
      <c r="H25" s="118">
        <v>0</v>
      </c>
      <c r="I25" s="121">
        <v>0</v>
      </c>
      <c r="J25" s="111" t="s">
        <v>189</v>
      </c>
      <c r="K25" s="117">
        <v>2</v>
      </c>
      <c r="L25" s="118">
        <v>2</v>
      </c>
      <c r="M25" s="118">
        <v>4</v>
      </c>
      <c r="N25" s="118">
        <v>2</v>
      </c>
      <c r="O25" s="118">
        <v>0</v>
      </c>
      <c r="P25" s="118">
        <v>3</v>
      </c>
      <c r="Q25" s="118">
        <v>5</v>
      </c>
      <c r="R25" s="128">
        <v>2</v>
      </c>
    </row>
    <row r="26" spans="1:18" ht="16.5" customHeight="1">
      <c r="A26" s="71" t="s">
        <v>142</v>
      </c>
      <c r="B26" s="117">
        <v>-1</v>
      </c>
      <c r="C26" s="118">
        <v>0</v>
      </c>
      <c r="D26" s="118">
        <v>0</v>
      </c>
      <c r="E26" s="118">
        <v>0</v>
      </c>
      <c r="F26" s="118">
        <v>-1</v>
      </c>
      <c r="G26" s="118">
        <v>3</v>
      </c>
      <c r="H26" s="118">
        <v>6</v>
      </c>
      <c r="I26" s="121">
        <v>2</v>
      </c>
      <c r="J26" s="111" t="s">
        <v>188</v>
      </c>
      <c r="K26" s="117">
        <v>8</v>
      </c>
      <c r="L26" s="118">
        <v>1</v>
      </c>
      <c r="M26" s="118">
        <v>2</v>
      </c>
      <c r="N26" s="118">
        <v>1</v>
      </c>
      <c r="O26" s="118">
        <v>7</v>
      </c>
      <c r="P26" s="118">
        <v>9</v>
      </c>
      <c r="Q26" s="118">
        <v>5</v>
      </c>
      <c r="R26" s="128">
        <v>3</v>
      </c>
    </row>
    <row r="27" spans="1:18" ht="16.5" customHeight="1">
      <c r="A27" s="71" t="s">
        <v>143</v>
      </c>
      <c r="B27" s="117">
        <v>6</v>
      </c>
      <c r="C27" s="118">
        <v>2</v>
      </c>
      <c r="D27" s="118">
        <v>2</v>
      </c>
      <c r="E27" s="118">
        <v>0</v>
      </c>
      <c r="F27" s="118">
        <v>4</v>
      </c>
      <c r="G27" s="118">
        <v>6</v>
      </c>
      <c r="H27" s="118">
        <v>2</v>
      </c>
      <c r="I27" s="121">
        <v>0</v>
      </c>
      <c r="J27" s="111" t="s">
        <v>187</v>
      </c>
      <c r="K27" s="117">
        <v>-7</v>
      </c>
      <c r="L27" s="118">
        <v>-3</v>
      </c>
      <c r="M27" s="118">
        <v>0</v>
      </c>
      <c r="N27" s="118">
        <v>3</v>
      </c>
      <c r="O27" s="118">
        <v>-4</v>
      </c>
      <c r="P27" s="118">
        <v>0</v>
      </c>
      <c r="Q27" s="118">
        <v>2</v>
      </c>
      <c r="R27" s="128">
        <v>-2</v>
      </c>
    </row>
    <row r="28" spans="1:18" ht="16.5" customHeight="1">
      <c r="A28" s="71" t="s">
        <v>144</v>
      </c>
      <c r="B28" s="117">
        <v>3</v>
      </c>
      <c r="C28" s="118">
        <v>1</v>
      </c>
      <c r="D28" s="118">
        <v>1</v>
      </c>
      <c r="E28" s="118">
        <v>0</v>
      </c>
      <c r="F28" s="118">
        <v>2</v>
      </c>
      <c r="G28" s="118">
        <v>2</v>
      </c>
      <c r="H28" s="118">
        <v>0</v>
      </c>
      <c r="I28" s="121">
        <v>0</v>
      </c>
      <c r="J28" s="111" t="s">
        <v>186</v>
      </c>
      <c r="K28" s="117">
        <v>-11</v>
      </c>
      <c r="L28" s="118">
        <v>2</v>
      </c>
      <c r="M28" s="118">
        <v>3</v>
      </c>
      <c r="N28" s="118">
        <v>1</v>
      </c>
      <c r="O28" s="118">
        <v>-13</v>
      </c>
      <c r="P28" s="118">
        <v>7</v>
      </c>
      <c r="Q28" s="118">
        <v>18</v>
      </c>
      <c r="R28" s="128">
        <v>-2</v>
      </c>
    </row>
    <row r="29" spans="1:18" ht="16.5" customHeight="1">
      <c r="A29" s="71" t="s">
        <v>145</v>
      </c>
      <c r="B29" s="117">
        <v>-1</v>
      </c>
      <c r="C29" s="118">
        <v>0</v>
      </c>
      <c r="D29" s="118">
        <v>0</v>
      </c>
      <c r="E29" s="118">
        <v>0</v>
      </c>
      <c r="F29" s="118">
        <v>-1</v>
      </c>
      <c r="G29" s="118">
        <v>0</v>
      </c>
      <c r="H29" s="118">
        <v>1</v>
      </c>
      <c r="I29" s="121">
        <v>0</v>
      </c>
      <c r="J29" s="111" t="s">
        <v>185</v>
      </c>
      <c r="K29" s="117">
        <v>9</v>
      </c>
      <c r="L29" s="118">
        <v>3</v>
      </c>
      <c r="M29" s="118">
        <v>5</v>
      </c>
      <c r="N29" s="118">
        <v>2</v>
      </c>
      <c r="O29" s="118">
        <v>6</v>
      </c>
      <c r="P29" s="118">
        <v>4</v>
      </c>
      <c r="Q29" s="118">
        <v>2</v>
      </c>
      <c r="R29" s="128">
        <v>4</v>
      </c>
    </row>
    <row r="30" spans="1:18" ht="16.5" customHeight="1">
      <c r="A30" s="71" t="s">
        <v>146</v>
      </c>
      <c r="B30" s="117">
        <v>-2</v>
      </c>
      <c r="C30" s="118">
        <v>0</v>
      </c>
      <c r="D30" s="118">
        <v>0</v>
      </c>
      <c r="E30" s="118">
        <v>0</v>
      </c>
      <c r="F30" s="118">
        <v>-2</v>
      </c>
      <c r="G30" s="118">
        <v>0</v>
      </c>
      <c r="H30" s="118">
        <v>0</v>
      </c>
      <c r="I30" s="121">
        <v>-2</v>
      </c>
      <c r="J30" s="74" t="s">
        <v>184</v>
      </c>
      <c r="K30" s="117">
        <v>-2</v>
      </c>
      <c r="L30" s="118">
        <v>1</v>
      </c>
      <c r="M30" s="118">
        <v>1</v>
      </c>
      <c r="N30" s="118">
        <v>0</v>
      </c>
      <c r="O30" s="118">
        <v>-3</v>
      </c>
      <c r="P30" s="118">
        <v>1</v>
      </c>
      <c r="Q30" s="118">
        <v>4</v>
      </c>
      <c r="R30" s="128">
        <v>0</v>
      </c>
    </row>
    <row r="31" spans="1:18" ht="16.5" customHeight="1">
      <c r="A31" s="71" t="s">
        <v>147</v>
      </c>
      <c r="B31" s="117">
        <v>-2</v>
      </c>
      <c r="C31" s="118">
        <v>1</v>
      </c>
      <c r="D31" s="118">
        <v>1</v>
      </c>
      <c r="E31" s="118">
        <v>0</v>
      </c>
      <c r="F31" s="118">
        <v>-3</v>
      </c>
      <c r="G31" s="118">
        <v>0</v>
      </c>
      <c r="H31" s="118">
        <v>1</v>
      </c>
      <c r="I31" s="121">
        <v>-2</v>
      </c>
      <c r="J31" s="111" t="s">
        <v>183</v>
      </c>
      <c r="K31" s="117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28">
        <v>0</v>
      </c>
    </row>
    <row r="32" spans="1:18" ht="16.5" customHeight="1">
      <c r="A32" s="71" t="s">
        <v>148</v>
      </c>
      <c r="B32" s="117">
        <v>5</v>
      </c>
      <c r="C32" s="118">
        <v>1</v>
      </c>
      <c r="D32" s="118">
        <v>1</v>
      </c>
      <c r="E32" s="118">
        <v>0</v>
      </c>
      <c r="F32" s="118">
        <v>4</v>
      </c>
      <c r="G32" s="118">
        <v>2</v>
      </c>
      <c r="H32" s="118">
        <v>0</v>
      </c>
      <c r="I32" s="121">
        <v>2</v>
      </c>
      <c r="J32" s="111" t="s">
        <v>122</v>
      </c>
      <c r="K32" s="117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28">
        <v>0</v>
      </c>
    </row>
    <row r="33" spans="1:18" ht="16.5" customHeight="1">
      <c r="A33" s="71" t="s">
        <v>149</v>
      </c>
      <c r="B33" s="117">
        <v>-4</v>
      </c>
      <c r="C33" s="118">
        <v>0</v>
      </c>
      <c r="D33" s="118">
        <v>0</v>
      </c>
      <c r="E33" s="118">
        <v>0</v>
      </c>
      <c r="F33" s="118">
        <v>-4</v>
      </c>
      <c r="G33" s="118">
        <v>2</v>
      </c>
      <c r="H33" s="118">
        <v>2</v>
      </c>
      <c r="I33" s="121">
        <v>-4</v>
      </c>
      <c r="J33" s="111" t="s">
        <v>111</v>
      </c>
      <c r="K33" s="117">
        <v>1</v>
      </c>
      <c r="L33" s="118">
        <v>0</v>
      </c>
      <c r="M33" s="118">
        <v>1</v>
      </c>
      <c r="N33" s="118">
        <v>1</v>
      </c>
      <c r="O33" s="118">
        <v>1</v>
      </c>
      <c r="P33" s="118">
        <v>0</v>
      </c>
      <c r="Q33" s="118">
        <v>4</v>
      </c>
      <c r="R33" s="128">
        <v>5</v>
      </c>
    </row>
    <row r="34" spans="1:18" ht="16.5" customHeight="1">
      <c r="A34" s="71" t="s">
        <v>150</v>
      </c>
      <c r="B34" s="117">
        <v>9</v>
      </c>
      <c r="C34" s="118">
        <v>-1</v>
      </c>
      <c r="D34" s="118">
        <v>0</v>
      </c>
      <c r="E34" s="118">
        <v>1</v>
      </c>
      <c r="F34" s="118">
        <v>10</v>
      </c>
      <c r="G34" s="118">
        <v>10</v>
      </c>
      <c r="H34" s="118">
        <v>7</v>
      </c>
      <c r="I34" s="121">
        <v>7</v>
      </c>
      <c r="J34" s="111" t="s">
        <v>112</v>
      </c>
      <c r="K34" s="117">
        <v>3</v>
      </c>
      <c r="L34" s="118">
        <v>0</v>
      </c>
      <c r="M34" s="118">
        <v>0</v>
      </c>
      <c r="N34" s="118">
        <v>0</v>
      </c>
      <c r="O34" s="118">
        <v>3</v>
      </c>
      <c r="P34" s="118">
        <v>0</v>
      </c>
      <c r="Q34" s="118">
        <v>1</v>
      </c>
      <c r="R34" s="128">
        <v>4</v>
      </c>
    </row>
    <row r="35" spans="1:18" ht="16.5" customHeight="1">
      <c r="A35" s="71" t="s">
        <v>151</v>
      </c>
      <c r="B35" s="117">
        <v>-2</v>
      </c>
      <c r="C35" s="118">
        <v>-1</v>
      </c>
      <c r="D35" s="118">
        <v>0</v>
      </c>
      <c r="E35" s="118">
        <v>1</v>
      </c>
      <c r="F35" s="118">
        <v>-1</v>
      </c>
      <c r="G35" s="118">
        <v>5</v>
      </c>
      <c r="H35" s="118">
        <v>5</v>
      </c>
      <c r="I35" s="121">
        <v>-1</v>
      </c>
      <c r="J35" s="111" t="s">
        <v>113</v>
      </c>
      <c r="K35" s="117">
        <v>-9</v>
      </c>
      <c r="L35" s="118">
        <v>-2</v>
      </c>
      <c r="M35" s="118">
        <v>0</v>
      </c>
      <c r="N35" s="118">
        <v>2</v>
      </c>
      <c r="O35" s="118">
        <v>-7</v>
      </c>
      <c r="P35" s="118">
        <v>0</v>
      </c>
      <c r="Q35" s="118">
        <v>3</v>
      </c>
      <c r="R35" s="128">
        <v>-4</v>
      </c>
    </row>
    <row r="36" spans="1:18" ht="16.5" customHeight="1">
      <c r="A36" s="71" t="s">
        <v>152</v>
      </c>
      <c r="B36" s="117">
        <v>1</v>
      </c>
      <c r="C36" s="118">
        <v>0</v>
      </c>
      <c r="D36" s="118">
        <v>2</v>
      </c>
      <c r="E36" s="118">
        <v>2</v>
      </c>
      <c r="F36" s="118">
        <v>1</v>
      </c>
      <c r="G36" s="118">
        <v>4</v>
      </c>
      <c r="H36" s="118">
        <v>5</v>
      </c>
      <c r="I36" s="121">
        <v>2</v>
      </c>
      <c r="J36" s="111" t="s">
        <v>114</v>
      </c>
      <c r="K36" s="117">
        <v>-1</v>
      </c>
      <c r="L36" s="118">
        <v>0</v>
      </c>
      <c r="M36" s="118">
        <v>0</v>
      </c>
      <c r="N36" s="118">
        <v>0</v>
      </c>
      <c r="O36" s="118">
        <v>-1</v>
      </c>
      <c r="P36" s="118">
        <v>0</v>
      </c>
      <c r="Q36" s="118">
        <v>0</v>
      </c>
      <c r="R36" s="128">
        <v>-1</v>
      </c>
    </row>
    <row r="37" spans="1:18" ht="16.5" customHeight="1">
      <c r="A37" s="71" t="s">
        <v>153</v>
      </c>
      <c r="B37" s="117">
        <v>-2</v>
      </c>
      <c r="C37" s="118">
        <v>-3</v>
      </c>
      <c r="D37" s="118">
        <v>0</v>
      </c>
      <c r="E37" s="118">
        <v>3</v>
      </c>
      <c r="F37" s="118">
        <v>1</v>
      </c>
      <c r="G37" s="118">
        <v>8</v>
      </c>
      <c r="H37" s="118">
        <v>7</v>
      </c>
      <c r="I37" s="121">
        <v>0</v>
      </c>
      <c r="J37" s="111" t="s">
        <v>115</v>
      </c>
      <c r="K37" s="117">
        <v>-10</v>
      </c>
      <c r="L37" s="118">
        <v>-1</v>
      </c>
      <c r="M37" s="118">
        <v>0</v>
      </c>
      <c r="N37" s="118">
        <v>1</v>
      </c>
      <c r="O37" s="118">
        <v>-9</v>
      </c>
      <c r="P37" s="118">
        <v>6</v>
      </c>
      <c r="Q37" s="118">
        <v>5</v>
      </c>
      <c r="R37" s="128">
        <v>-10</v>
      </c>
    </row>
    <row r="38" spans="1:18" ht="16.5" customHeight="1">
      <c r="A38" s="73" t="s">
        <v>154</v>
      </c>
      <c r="B38" s="117">
        <v>0</v>
      </c>
      <c r="C38" s="118">
        <v>-1</v>
      </c>
      <c r="D38" s="118">
        <v>1</v>
      </c>
      <c r="E38" s="118">
        <v>2</v>
      </c>
      <c r="F38" s="118">
        <v>1</v>
      </c>
      <c r="G38" s="118">
        <v>8</v>
      </c>
      <c r="H38" s="118">
        <v>4</v>
      </c>
      <c r="I38" s="121">
        <v>-3</v>
      </c>
      <c r="J38" s="111" t="s">
        <v>116</v>
      </c>
      <c r="K38" s="117">
        <v>5</v>
      </c>
      <c r="L38" s="118">
        <v>2</v>
      </c>
      <c r="M38" s="118">
        <v>2</v>
      </c>
      <c r="N38" s="118">
        <v>0</v>
      </c>
      <c r="O38" s="118">
        <v>3</v>
      </c>
      <c r="P38" s="118">
        <v>6</v>
      </c>
      <c r="Q38" s="118">
        <v>1</v>
      </c>
      <c r="R38" s="128">
        <v>-2</v>
      </c>
    </row>
    <row r="39" spans="1:18" ht="16.5" customHeight="1">
      <c r="A39" s="71" t="s">
        <v>155</v>
      </c>
      <c r="B39" s="117">
        <v>20</v>
      </c>
      <c r="C39" s="118">
        <v>5</v>
      </c>
      <c r="D39" s="118">
        <v>5</v>
      </c>
      <c r="E39" s="118">
        <v>0</v>
      </c>
      <c r="F39" s="118">
        <v>15</v>
      </c>
      <c r="G39" s="118">
        <v>31</v>
      </c>
      <c r="H39" s="118">
        <v>19</v>
      </c>
      <c r="I39" s="121">
        <v>3</v>
      </c>
      <c r="J39" s="74" t="s">
        <v>117</v>
      </c>
      <c r="K39" s="141">
        <v>9</v>
      </c>
      <c r="L39" s="142">
        <v>0</v>
      </c>
      <c r="M39" s="142">
        <v>2</v>
      </c>
      <c r="N39" s="142">
        <v>2</v>
      </c>
      <c r="O39" s="142">
        <v>9</v>
      </c>
      <c r="P39" s="142">
        <v>10</v>
      </c>
      <c r="Q39" s="142">
        <v>6</v>
      </c>
      <c r="R39" s="143">
        <v>5</v>
      </c>
    </row>
    <row r="40" spans="1:18" ht="16.5" customHeight="1">
      <c r="A40" s="71" t="s">
        <v>156</v>
      </c>
      <c r="B40" s="117">
        <v>-12</v>
      </c>
      <c r="C40" s="118">
        <v>1</v>
      </c>
      <c r="D40" s="118">
        <v>1</v>
      </c>
      <c r="E40" s="118">
        <v>0</v>
      </c>
      <c r="F40" s="118">
        <v>-13</v>
      </c>
      <c r="G40" s="118">
        <v>1</v>
      </c>
      <c r="H40" s="118">
        <v>11</v>
      </c>
      <c r="I40" s="121">
        <v>-3</v>
      </c>
      <c r="J40" s="144" t="s">
        <v>118</v>
      </c>
      <c r="K40" s="117">
        <v>-9</v>
      </c>
      <c r="L40" s="118">
        <v>2</v>
      </c>
      <c r="M40" s="118">
        <v>2</v>
      </c>
      <c r="N40" s="118">
        <v>0</v>
      </c>
      <c r="O40" s="118">
        <v>-11</v>
      </c>
      <c r="P40" s="118">
        <v>7</v>
      </c>
      <c r="Q40" s="118">
        <v>8</v>
      </c>
      <c r="R40" s="128">
        <v>-10</v>
      </c>
    </row>
    <row r="41" spans="1:18" ht="16.5" customHeight="1">
      <c r="A41" s="71" t="s">
        <v>157</v>
      </c>
      <c r="B41" s="117">
        <v>15</v>
      </c>
      <c r="C41" s="118">
        <v>-2</v>
      </c>
      <c r="D41" s="118">
        <v>0</v>
      </c>
      <c r="E41" s="118">
        <v>2</v>
      </c>
      <c r="F41" s="118">
        <v>17</v>
      </c>
      <c r="G41" s="118">
        <v>19</v>
      </c>
      <c r="H41" s="118">
        <v>8</v>
      </c>
      <c r="I41" s="121">
        <v>6</v>
      </c>
      <c r="J41" s="111" t="s">
        <v>162</v>
      </c>
      <c r="K41" s="117">
        <v>12</v>
      </c>
      <c r="L41" s="118">
        <v>0</v>
      </c>
      <c r="M41" s="118">
        <v>1</v>
      </c>
      <c r="N41" s="118">
        <v>1</v>
      </c>
      <c r="O41" s="118">
        <v>12</v>
      </c>
      <c r="P41" s="118">
        <v>6</v>
      </c>
      <c r="Q41" s="118">
        <v>4</v>
      </c>
      <c r="R41" s="128">
        <v>10</v>
      </c>
    </row>
    <row r="42" spans="1:18" ht="16.5" customHeight="1">
      <c r="A42" s="71" t="s">
        <v>158</v>
      </c>
      <c r="B42" s="117">
        <v>5</v>
      </c>
      <c r="C42" s="118">
        <v>2</v>
      </c>
      <c r="D42" s="118">
        <v>2</v>
      </c>
      <c r="E42" s="118">
        <v>0</v>
      </c>
      <c r="F42" s="118">
        <v>3</v>
      </c>
      <c r="G42" s="118">
        <v>6</v>
      </c>
      <c r="H42" s="118">
        <v>7</v>
      </c>
      <c r="I42" s="121">
        <v>4</v>
      </c>
      <c r="J42" s="111" t="s">
        <v>163</v>
      </c>
      <c r="K42" s="117">
        <v>2</v>
      </c>
      <c r="L42" s="118">
        <v>0</v>
      </c>
      <c r="M42" s="118">
        <v>0</v>
      </c>
      <c r="N42" s="118">
        <v>0</v>
      </c>
      <c r="O42" s="118">
        <v>2</v>
      </c>
      <c r="P42" s="118">
        <v>3</v>
      </c>
      <c r="Q42" s="118">
        <v>1</v>
      </c>
      <c r="R42" s="128">
        <v>0</v>
      </c>
    </row>
    <row r="43" spans="1:18" ht="16.5" customHeight="1">
      <c r="A43" s="71" t="s">
        <v>159</v>
      </c>
      <c r="B43" s="117">
        <v>-8</v>
      </c>
      <c r="C43" s="118">
        <v>2</v>
      </c>
      <c r="D43" s="118">
        <v>4</v>
      </c>
      <c r="E43" s="118">
        <v>2</v>
      </c>
      <c r="F43" s="118">
        <v>-10</v>
      </c>
      <c r="G43" s="118">
        <v>5</v>
      </c>
      <c r="H43" s="118">
        <v>15</v>
      </c>
      <c r="I43" s="121">
        <v>0</v>
      </c>
      <c r="J43" s="111" t="s">
        <v>164</v>
      </c>
      <c r="K43" s="117">
        <v>10</v>
      </c>
      <c r="L43" s="118">
        <v>-1</v>
      </c>
      <c r="M43" s="118">
        <v>0</v>
      </c>
      <c r="N43" s="118">
        <v>1</v>
      </c>
      <c r="O43" s="118">
        <v>11</v>
      </c>
      <c r="P43" s="118">
        <v>5</v>
      </c>
      <c r="Q43" s="118">
        <v>0</v>
      </c>
      <c r="R43" s="128">
        <v>6</v>
      </c>
    </row>
    <row r="44" spans="1:18" ht="16.5" customHeight="1">
      <c r="A44" s="71" t="s">
        <v>160</v>
      </c>
      <c r="B44" s="117">
        <v>-5</v>
      </c>
      <c r="C44" s="118">
        <v>1</v>
      </c>
      <c r="D44" s="118">
        <v>1</v>
      </c>
      <c r="E44" s="118">
        <v>0</v>
      </c>
      <c r="F44" s="118">
        <v>-6</v>
      </c>
      <c r="G44" s="118">
        <v>7</v>
      </c>
      <c r="H44" s="118">
        <v>9</v>
      </c>
      <c r="I44" s="121">
        <v>-4</v>
      </c>
      <c r="J44" s="111" t="s">
        <v>165</v>
      </c>
      <c r="K44" s="117">
        <v>-10</v>
      </c>
      <c r="L44" s="118">
        <v>-1</v>
      </c>
      <c r="M44" s="118">
        <v>0</v>
      </c>
      <c r="N44" s="118">
        <v>1</v>
      </c>
      <c r="O44" s="118">
        <v>-9</v>
      </c>
      <c r="P44" s="118">
        <v>0</v>
      </c>
      <c r="Q44" s="118">
        <v>0</v>
      </c>
      <c r="R44" s="128">
        <v>-9</v>
      </c>
    </row>
    <row r="45" spans="1:18" ht="16.5" customHeight="1">
      <c r="A45" s="71" t="s">
        <v>161</v>
      </c>
      <c r="B45" s="117">
        <v>-16</v>
      </c>
      <c r="C45" s="118">
        <v>-1</v>
      </c>
      <c r="D45" s="118">
        <v>1</v>
      </c>
      <c r="E45" s="118">
        <v>2</v>
      </c>
      <c r="F45" s="118">
        <v>-15</v>
      </c>
      <c r="G45" s="118">
        <v>3</v>
      </c>
      <c r="H45" s="118">
        <v>16</v>
      </c>
      <c r="I45" s="121">
        <v>-2</v>
      </c>
      <c r="J45" s="111" t="s">
        <v>166</v>
      </c>
      <c r="K45" s="117">
        <v>-3</v>
      </c>
      <c r="L45" s="118">
        <v>0</v>
      </c>
      <c r="M45" s="118">
        <v>0</v>
      </c>
      <c r="N45" s="118">
        <v>0</v>
      </c>
      <c r="O45" s="118">
        <v>-3</v>
      </c>
      <c r="P45" s="118">
        <v>0</v>
      </c>
      <c r="Q45" s="118">
        <v>0</v>
      </c>
      <c r="R45" s="128">
        <v>-3</v>
      </c>
    </row>
    <row r="46" spans="1:18" ht="16.5" customHeight="1">
      <c r="A46" s="139" t="s">
        <v>129</v>
      </c>
      <c r="B46" s="117">
        <v>-1</v>
      </c>
      <c r="C46" s="118">
        <v>-1</v>
      </c>
      <c r="D46" s="118">
        <v>0</v>
      </c>
      <c r="E46" s="118">
        <v>1</v>
      </c>
      <c r="F46" s="118">
        <v>0</v>
      </c>
      <c r="G46" s="118">
        <v>0</v>
      </c>
      <c r="H46" s="118">
        <v>0</v>
      </c>
      <c r="I46" s="121">
        <v>0</v>
      </c>
      <c r="J46" s="111" t="s">
        <v>167</v>
      </c>
      <c r="K46" s="117">
        <v>-1</v>
      </c>
      <c r="L46" s="118">
        <v>0</v>
      </c>
      <c r="M46" s="118">
        <v>0</v>
      </c>
      <c r="N46" s="118">
        <v>0</v>
      </c>
      <c r="O46" s="118">
        <v>-1</v>
      </c>
      <c r="P46" s="118">
        <v>0</v>
      </c>
      <c r="Q46" s="118">
        <v>1</v>
      </c>
      <c r="R46" s="128">
        <v>0</v>
      </c>
    </row>
    <row r="47" spans="1:18" ht="16.5" customHeight="1">
      <c r="A47" s="139" t="s">
        <v>131</v>
      </c>
      <c r="B47" s="117">
        <v>-1</v>
      </c>
      <c r="C47" s="118">
        <v>3</v>
      </c>
      <c r="D47" s="118">
        <v>5</v>
      </c>
      <c r="E47" s="118">
        <v>2</v>
      </c>
      <c r="F47" s="118">
        <v>-4</v>
      </c>
      <c r="G47" s="118">
        <v>1</v>
      </c>
      <c r="H47" s="118">
        <v>5</v>
      </c>
      <c r="I47" s="121">
        <v>0</v>
      </c>
      <c r="J47" s="111" t="s">
        <v>168</v>
      </c>
      <c r="K47" s="117">
        <v>8</v>
      </c>
      <c r="L47" s="118">
        <v>1</v>
      </c>
      <c r="M47" s="118">
        <v>2</v>
      </c>
      <c r="N47" s="118">
        <v>1</v>
      </c>
      <c r="O47" s="118">
        <v>7</v>
      </c>
      <c r="P47" s="118">
        <v>8</v>
      </c>
      <c r="Q47" s="118">
        <v>3</v>
      </c>
      <c r="R47" s="128">
        <v>2</v>
      </c>
    </row>
    <row r="48" spans="1:18" ht="16.5" customHeight="1">
      <c r="A48" s="139" t="s">
        <v>133</v>
      </c>
      <c r="B48" s="117">
        <v>5</v>
      </c>
      <c r="C48" s="118">
        <v>-1</v>
      </c>
      <c r="D48" s="118">
        <v>0</v>
      </c>
      <c r="E48" s="118">
        <v>1</v>
      </c>
      <c r="F48" s="118">
        <v>6</v>
      </c>
      <c r="G48" s="118">
        <v>2</v>
      </c>
      <c r="H48" s="118">
        <v>2</v>
      </c>
      <c r="I48" s="121">
        <v>6</v>
      </c>
      <c r="J48" s="74" t="s">
        <v>169</v>
      </c>
      <c r="K48" s="117">
        <v>3</v>
      </c>
      <c r="L48" s="118">
        <v>0</v>
      </c>
      <c r="M48" s="118">
        <v>0</v>
      </c>
      <c r="N48" s="118">
        <v>0</v>
      </c>
      <c r="O48" s="118">
        <v>3</v>
      </c>
      <c r="P48" s="118">
        <v>0</v>
      </c>
      <c r="Q48" s="118">
        <v>0</v>
      </c>
      <c r="R48" s="128">
        <v>3</v>
      </c>
    </row>
    <row r="49" spans="1:18" ht="16.5" customHeight="1">
      <c r="A49" s="140" t="s">
        <v>135</v>
      </c>
      <c r="B49" s="141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6">
        <v>0</v>
      </c>
      <c r="J49" s="152" t="s">
        <v>170</v>
      </c>
      <c r="K49" s="141">
        <v>-7</v>
      </c>
      <c r="L49" s="142">
        <v>0</v>
      </c>
      <c r="M49" s="142">
        <v>0</v>
      </c>
      <c r="N49" s="142">
        <v>0</v>
      </c>
      <c r="O49" s="142">
        <v>-7</v>
      </c>
      <c r="P49" s="142">
        <v>6</v>
      </c>
      <c r="Q49" s="142">
        <v>6</v>
      </c>
      <c r="R49" s="143">
        <v>-7</v>
      </c>
    </row>
    <row r="50" spans="1:18" ht="16.5" customHeight="1">
      <c r="A50" s="150" t="s">
        <v>179</v>
      </c>
      <c r="B50" s="119">
        <v>11</v>
      </c>
      <c r="C50" s="120">
        <v>0</v>
      </c>
      <c r="D50" s="120">
        <v>0</v>
      </c>
      <c r="E50" s="120">
        <v>0</v>
      </c>
      <c r="F50" s="120">
        <v>11</v>
      </c>
      <c r="G50" s="120">
        <v>0</v>
      </c>
      <c r="H50" s="120">
        <v>0</v>
      </c>
      <c r="I50" s="153">
        <v>11</v>
      </c>
      <c r="J50" s="145" t="s">
        <v>171</v>
      </c>
      <c r="K50" s="119">
        <v>-4</v>
      </c>
      <c r="L50" s="120">
        <v>0</v>
      </c>
      <c r="M50" s="120">
        <v>0</v>
      </c>
      <c r="N50" s="120">
        <v>0</v>
      </c>
      <c r="O50" s="120">
        <v>-4</v>
      </c>
      <c r="P50" s="120">
        <v>8</v>
      </c>
      <c r="Q50" s="120">
        <v>1</v>
      </c>
      <c r="R50" s="129">
        <v>-11</v>
      </c>
    </row>
    <row r="51" spans="1:16" ht="15.75" customHeight="1">
      <c r="A51" s="31"/>
      <c r="B51" s="33"/>
      <c r="C51" s="33"/>
      <c r="D51" s="33"/>
      <c r="E51" s="33"/>
      <c r="F51" s="33"/>
      <c r="G51" s="33"/>
      <c r="H51" s="33"/>
      <c r="I51" s="34"/>
      <c r="J51" s="27"/>
      <c r="K51" s="29"/>
      <c r="L51" s="29"/>
      <c r="M51" s="29"/>
      <c r="N51" s="29"/>
      <c r="O51" s="30"/>
      <c r="P51" s="24"/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27"/>
      <c r="B55" s="29"/>
      <c r="C55" s="29"/>
      <c r="D55" s="29"/>
      <c r="E55" s="29"/>
      <c r="F55" s="29"/>
      <c r="G55" s="29"/>
      <c r="H55" s="29"/>
      <c r="I55" s="30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16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9" ht="15.75" customHeight="1">
      <c r="A70" s="27"/>
      <c r="B70" s="29"/>
      <c r="C70" s="29"/>
      <c r="D70" s="29"/>
      <c r="E70" s="29"/>
      <c r="F70" s="29"/>
      <c r="G70" s="29"/>
      <c r="H70" s="29"/>
      <c r="I70" s="30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8" ht="15.75" customHeight="1">
      <c r="A75" s="15"/>
      <c r="B75" s="15"/>
      <c r="C75" s="15"/>
      <c r="D75" s="15"/>
      <c r="E75" s="15"/>
      <c r="F75" s="15"/>
      <c r="G75" s="15"/>
      <c r="H75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2010-11-04T09:59:55Z</cp:lastPrinted>
  <dcterms:created xsi:type="dcterms:W3CDTF">2001-07-10T06:43:05Z</dcterms:created>
  <dcterms:modified xsi:type="dcterms:W3CDTF">2012-02-04T05:15:37Z</dcterms:modified>
  <cp:category/>
  <cp:version/>
  <cp:contentType/>
  <cp:contentStatus/>
</cp:coreProperties>
</file>