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75" yWindow="65521" windowWidth="5805" windowHeight="9090" activeTab="0"/>
  </bookViews>
  <sheets>
    <sheet name="人口と世帯" sheetId="1" r:id="rId1"/>
    <sheet name="町丁・字別の人口と世帯" sheetId="2" r:id="rId2"/>
    <sheet name="前月の人口移動" sheetId="3" r:id="rId3"/>
  </sheets>
  <definedNames>
    <definedName name="_xlnm.Print_Area" localSheetId="0">'人口と世帯'!$A$1:$G$56</definedName>
    <definedName name="_xlnm.Print_Area" localSheetId="2">'前月の人口移動'!$A$1:$R$55</definedName>
    <definedName name="_xlnm.Print_Area" localSheetId="1">'町丁・字別の人口と世帯'!$A$1:$L$54</definedName>
  </definedNames>
  <calcPr fullCalcOnLoad="1"/>
</workbook>
</file>

<file path=xl/sharedStrings.xml><?xml version="1.0" encoding="utf-8"?>
<sst xmlns="http://schemas.openxmlformats.org/spreadsheetml/2006/main" count="313" uniqueCount="201">
  <si>
    <t>人</t>
  </si>
  <si>
    <t>男</t>
  </si>
  <si>
    <t>女</t>
  </si>
  <si>
    <t>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</si>
  <si>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</si>
  <si>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</si>
  <si>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</si>
  <si>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</si>
  <si>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</si>
  <si>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</si>
  <si>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</si>
  <si>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</si>
  <si>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</si>
  <si>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</si>
  <si>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</si>
  <si>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</si>
  <si>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</si>
  <si>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</si>
  <si>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</si>
  <si>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</si>
  <si>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</si>
  <si>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</si>
  <si>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</si>
  <si>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</si>
  <si>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</si>
  <si>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</si>
  <si>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</si>
  <si>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</si>
  <si>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</si>
  <si>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</si>
  <si>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</si>
  <si>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</si>
  <si>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</si>
  <si>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</si>
  <si>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</si>
  <si>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</si>
  <si>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</si>
  <si>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</si>
  <si>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</si>
  <si>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</si>
  <si>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</si>
  <si>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</si>
  <si>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</si>
  <si>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</si>
  <si>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</si>
  <si>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</si>
  <si>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自然増減</t>
  </si>
  <si>
    <t>社会増減</t>
  </si>
  <si>
    <t xml:space="preserve"> 人              口</t>
  </si>
  <si>
    <t xml:space="preserve"> 人             口</t>
  </si>
  <si>
    <t>増減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</si>
  <si>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</si>
  <si>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/>
  </si>
  <si>
    <t>１世帯当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</si>
  <si>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</si>
  <si>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</si>
  <si>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</si>
  <si>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</si>
  <si>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</si>
  <si>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</si>
  <si>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</si>
  <si>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</si>
  <si>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</si>
  <si>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</si>
  <si>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</si>
  <si>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</si>
  <si>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</si>
  <si>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</si>
  <si>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</si>
  <si>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</si>
  <si>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</si>
  <si>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</si>
  <si>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</si>
  <si>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</si>
  <si>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</si>
  <si>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</si>
  <si>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</si>
  <si>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</si>
  <si>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</si>
  <si>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</si>
  <si>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</si>
  <si>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</si>
  <si>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</si>
  <si>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</si>
  <si>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</si>
  <si>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</si>
  <si>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</si>
  <si>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</si>
  <si>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</si>
  <si>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</si>
  <si>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</si>
  <si>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</si>
  <si>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</si>
  <si>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</si>
  <si>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</si>
  <si>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</si>
  <si>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</si>
  <si>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</si>
  <si>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</si>
  <si>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一世帯
当たり
の人員</t>
  </si>
  <si>
    <t>大谷</t>
  </si>
  <si>
    <t>大谷南一丁目</t>
  </si>
  <si>
    <t>前月及び前年同月</t>
  </si>
  <si>
    <t>※この情報は、インターネットの海老名市ホームページ   http://www.city.ebina.kanagawa.jp/　にも登録されています。</t>
  </si>
  <si>
    <t>※人口密度は国土地理院公表面積を利用しています。H6.10.1 面積改訂　改訂後の面積　26.48ｋ㎡</t>
  </si>
  <si>
    <t>１世帯当</t>
  </si>
  <si>
    <t>町丁・字別の人口と世帯</t>
  </si>
  <si>
    <t>たりの人員</t>
  </si>
  <si>
    <t>国分寺台１丁目</t>
  </si>
  <si>
    <t>国分寺台２丁目</t>
  </si>
  <si>
    <t>河原口</t>
  </si>
  <si>
    <t>上郷</t>
  </si>
  <si>
    <t>上郷一丁目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</si>
  <si>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</si>
  <si>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</si>
  <si>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</si>
  <si>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</si>
  <si>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</si>
  <si>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</si>
  <si>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</si>
  <si>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</si>
  <si>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</si>
  <si>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上今泉五丁目</t>
  </si>
  <si>
    <t>上今泉六丁目</t>
  </si>
  <si>
    <t>柏ケ谷</t>
  </si>
  <si>
    <t>東柏ケ谷一丁目</t>
  </si>
  <si>
    <t>東柏ケ谷二丁目</t>
  </si>
  <si>
    <t>杉久保南一丁目</t>
  </si>
  <si>
    <t>杉久保南二丁目</t>
  </si>
  <si>
    <t>杉久保南三丁目</t>
  </si>
  <si>
    <t>杉久保南四丁目</t>
  </si>
  <si>
    <t>杉久保南五丁目</t>
  </si>
  <si>
    <t>杉久保北一丁目</t>
  </si>
  <si>
    <t>杉久保北二丁目</t>
  </si>
  <si>
    <t>杉久保北三丁目</t>
  </si>
  <si>
    <t>杉久保北四丁目</t>
  </si>
  <si>
    <t>杉久保北五丁目</t>
  </si>
  <si>
    <t>国分寺台４丁目</t>
  </si>
  <si>
    <t>中新田</t>
  </si>
  <si>
    <t>今里一丁目</t>
  </si>
  <si>
    <t>今里二丁目</t>
  </si>
  <si>
    <t>今里三丁目</t>
  </si>
  <si>
    <t>中河内</t>
  </si>
  <si>
    <t>社家</t>
  </si>
  <si>
    <t>今里二丁目</t>
  </si>
  <si>
    <t>国分北四丁目</t>
  </si>
  <si>
    <t>国分北三丁目</t>
  </si>
  <si>
    <t>国分北二丁目</t>
  </si>
  <si>
    <t>国分北一丁目</t>
  </si>
  <si>
    <t>国分南四丁目</t>
  </si>
  <si>
    <t>国分南三丁目</t>
  </si>
  <si>
    <t>国分南二丁目</t>
  </si>
  <si>
    <t>国分南一丁目</t>
  </si>
  <si>
    <t>中央三丁目</t>
  </si>
  <si>
    <t>中央二丁目</t>
  </si>
  <si>
    <t>中央一丁目</t>
  </si>
  <si>
    <t>浜田町</t>
  </si>
  <si>
    <t>本郷</t>
  </si>
  <si>
    <t>上河内</t>
  </si>
  <si>
    <t>人口移動</t>
  </si>
  <si>
    <t>　　　</t>
  </si>
  <si>
    <t>勝瀬</t>
  </si>
  <si>
    <t>中野一丁目</t>
  </si>
  <si>
    <t>中野二丁目</t>
  </si>
  <si>
    <t>中野三丁目</t>
  </si>
  <si>
    <t>国分寺台３丁目</t>
  </si>
  <si>
    <t>国分寺台５丁目</t>
  </si>
  <si>
    <t>さつき町</t>
  </si>
  <si>
    <t>上郷二丁目</t>
  </si>
  <si>
    <t>上今泉一丁目</t>
  </si>
  <si>
    <t>上今泉二丁目</t>
  </si>
  <si>
    <t>上今泉三丁目</t>
  </si>
  <si>
    <t>上今泉四丁目</t>
  </si>
  <si>
    <t>東柏ケ谷三丁目</t>
  </si>
  <si>
    <t>東柏ケ谷四丁目</t>
  </si>
  <si>
    <t>東柏ケ谷五丁目</t>
  </si>
  <si>
    <t>東柏ケ谷六丁目</t>
  </si>
  <si>
    <t>望地一丁目</t>
  </si>
  <si>
    <t>勝瀬</t>
  </si>
  <si>
    <t>　注）　 この数値は平成23年10月26日付で総務省統計局より公表されました平成22年国勢調査の確定人口を基</t>
  </si>
  <si>
    <t>平成22年(2010年)</t>
  </si>
  <si>
    <r>
      <t>　</t>
    </r>
    <r>
      <rPr>
        <sz val="10"/>
        <color indexed="9"/>
        <rFont val="ＭＳ Ｐゴシック"/>
        <family val="3"/>
      </rPr>
      <t>注）</t>
    </r>
    <r>
      <rPr>
        <sz val="10"/>
        <rFont val="ＭＳ Ｐゴシック"/>
        <family val="3"/>
      </rPr>
      <t xml:space="preserve"> 　にした推計人口です。</t>
    </r>
  </si>
  <si>
    <t>※注 この数値は平成24年1月20日付で総務省統計局から公表されました平成22年国勢調査小地域集計を基にしています。</t>
  </si>
  <si>
    <t>市長室IT推進課統計係</t>
  </si>
  <si>
    <t>海老名市市長室ＩＴ推進課統計係</t>
  </si>
  <si>
    <t>海老名市市長室IT推進課統計係</t>
  </si>
  <si>
    <t>河原口一丁目</t>
  </si>
  <si>
    <t>河原口二丁目</t>
  </si>
  <si>
    <t>河原口三丁目</t>
  </si>
  <si>
    <t>河原口四丁目</t>
  </si>
  <si>
    <t>河原口五丁目</t>
  </si>
  <si>
    <t>市内転居</t>
  </si>
  <si>
    <t>望地二丁目</t>
  </si>
  <si>
    <t>勝瀬（住居表示）</t>
  </si>
  <si>
    <t xml:space="preserve">    平成24年10月1日現在</t>
  </si>
  <si>
    <t>№475</t>
  </si>
  <si>
    <t>平成24年10月1日</t>
  </si>
  <si>
    <t>平成24年9月1日</t>
  </si>
  <si>
    <t>平成23年10月1日</t>
  </si>
  <si>
    <t>平成24年9月中</t>
  </si>
  <si>
    <t>　－　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</si>
</sst>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¥&quot;#,##0_);[Red]\(&quot;¥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9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ＭＳ Ｐゴシック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6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9"/>
      <name val="ＭＳ Ｐゴシック"/>
      <family val="3"/>
    </font>
    <font>
      <sz val="6"/>
      <name val="HG丸ｺﾞｼｯｸM-PRO"/>
      <family val="3"/>
    </font>
    <font>
      <b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22"/>
      <color indexed="8"/>
      <name val="ＨＧｺﾞｼｯｸE-PRO"/>
      <family val="3"/>
    </font>
    <font>
      <i/>
      <sz val="22"/>
      <color indexed="8"/>
      <name val="ＭＳ Ｐゴシック"/>
      <family val="3"/>
    </font>
    <font>
      <sz val="6"/>
      <color indexed="8"/>
      <name val="ＭＳ Ｐゴシック"/>
      <family val="3"/>
    </font>
    <font>
      <i/>
      <sz val="22"/>
      <color indexed="8"/>
      <name val="ＤＨＰ平成明朝体W7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3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59" fillId="30" borderId="6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0" borderId="11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6" applyNumberFormat="0" applyAlignment="0" applyProtection="0"/>
    <xf numFmtId="0" fontId="2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58" fontId="7" fillId="0" borderId="12" xfId="0" applyNumberFormat="1" applyFont="1" applyBorder="1" applyAlignment="1" applyProtection="1" quotePrefix="1">
      <alignment/>
      <protection/>
    </xf>
    <xf numFmtId="38" fontId="7" fillId="0" borderId="13" xfId="53" applyFont="1" applyBorder="1" applyAlignment="1" applyProtection="1">
      <alignment/>
      <protection/>
    </xf>
    <xf numFmtId="40" fontId="7" fillId="0" borderId="13" xfId="53" applyNumberFormat="1" applyFont="1" applyBorder="1" applyAlignment="1" applyProtection="1">
      <alignment/>
      <protection/>
    </xf>
    <xf numFmtId="38" fontId="7" fillId="0" borderId="14" xfId="53" applyFont="1" applyBorder="1" applyAlignment="1" applyProtection="1">
      <alignment/>
      <protection/>
    </xf>
    <xf numFmtId="58" fontId="0" fillId="0" borderId="15" xfId="0" applyNumberFormat="1" applyFont="1" applyBorder="1" applyAlignment="1" applyProtection="1" quotePrefix="1">
      <alignment horizontal="distributed"/>
      <protection/>
    </xf>
    <xf numFmtId="38" fontId="0" fillId="0" borderId="0" xfId="53" applyFont="1" applyBorder="1" applyAlignment="1" applyProtection="1">
      <alignment/>
      <protection/>
    </xf>
    <xf numFmtId="40" fontId="0" fillId="0" borderId="0" xfId="53" applyNumberFormat="1" applyFont="1" applyBorder="1" applyAlignment="1" applyProtection="1">
      <alignment/>
      <protection/>
    </xf>
    <xf numFmtId="38" fontId="0" fillId="0" borderId="16" xfId="53" applyFont="1" applyBorder="1" applyAlignment="1" applyProtection="1">
      <alignment/>
      <protection/>
    </xf>
    <xf numFmtId="38" fontId="0" fillId="0" borderId="0" xfId="53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58" fontId="0" fillId="0" borderId="15" xfId="0" applyNumberFormat="1" applyBorder="1" applyAlignment="1" applyProtection="1" quotePrefix="1">
      <alignment horizontal="distributed"/>
      <protection/>
    </xf>
    <xf numFmtId="58" fontId="12" fillId="0" borderId="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 quotePrefix="1">
      <alignment horizontal="right" vertical="center"/>
      <protection/>
    </xf>
    <xf numFmtId="177" fontId="11" fillId="0" borderId="0" xfId="0" applyNumberFormat="1" applyFont="1" applyBorder="1" applyAlignment="1">
      <alignment vertical="center"/>
    </xf>
    <xf numFmtId="178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177" fontId="17" fillId="0" borderId="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right" vertical="center"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177" fontId="17" fillId="0" borderId="0" xfId="0" applyNumberFormat="1" applyFont="1" applyBorder="1" applyAlignment="1">
      <alignment/>
    </xf>
    <xf numFmtId="178" fontId="17" fillId="0" borderId="0" xfId="0" applyNumberFormat="1" applyFont="1" applyBorder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177" fontId="11" fillId="0" borderId="19" xfId="0" applyNumberFormat="1" applyFont="1" applyBorder="1" applyAlignment="1">
      <alignment horizontal="right" vertical="center"/>
    </xf>
    <xf numFmtId="177" fontId="11" fillId="0" borderId="20" xfId="0" applyNumberFormat="1" applyFont="1" applyBorder="1" applyAlignment="1">
      <alignment horizontal="right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9" fillId="0" borderId="0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vertical="top"/>
      <protection/>
    </xf>
    <xf numFmtId="0" fontId="19" fillId="0" borderId="0" xfId="0" applyFont="1" applyAlignment="1" applyProtection="1" quotePrefix="1">
      <alignment horizontal="left" vertical="top"/>
      <protection/>
    </xf>
    <xf numFmtId="180" fontId="9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21" fillId="0" borderId="0" xfId="0" applyFont="1" applyAlignment="1" applyProtection="1" quotePrefix="1">
      <alignment horizontal="left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16" xfId="0" applyFont="1" applyBorder="1" applyAlignment="1" applyProtection="1">
      <alignment horizontal="right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 horizontal="center" vertical="center"/>
      <protection/>
    </xf>
    <xf numFmtId="177" fontId="11" fillId="0" borderId="21" xfId="0" applyNumberFormat="1" applyFont="1" applyBorder="1" applyAlignment="1">
      <alignment horizontal="right" vertical="center"/>
    </xf>
    <xf numFmtId="0" fontId="12" fillId="0" borderId="13" xfId="0" applyFont="1" applyBorder="1" applyAlignment="1" applyProtection="1">
      <alignment horizontal="center" vertical="center"/>
      <protection/>
    </xf>
    <xf numFmtId="177" fontId="11" fillId="0" borderId="22" xfId="0" applyNumberFormat="1" applyFont="1" applyBorder="1" applyAlignment="1">
      <alignment horizontal="right" vertical="center"/>
    </xf>
    <xf numFmtId="0" fontId="10" fillId="0" borderId="23" xfId="0" applyFont="1" applyBorder="1" applyAlignment="1" applyProtection="1">
      <alignment horizontal="left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lef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7" fillId="0" borderId="0" xfId="0" applyFont="1" applyAlignment="1" applyProtection="1" quotePrefix="1">
      <alignment horizontal="right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37" fontId="18" fillId="0" borderId="0" xfId="0" applyNumberFormat="1" applyFont="1" applyBorder="1" applyAlignment="1" applyProtection="1">
      <alignment horizontal="left" vertical="center"/>
      <protection/>
    </xf>
    <xf numFmtId="58" fontId="7" fillId="0" borderId="0" xfId="0" applyNumberFormat="1" applyFont="1" applyAlignment="1" applyProtection="1" quotePrefix="1">
      <alignment vertical="center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 quotePrefix="1">
      <alignment/>
      <protection/>
    </xf>
    <xf numFmtId="58" fontId="7" fillId="0" borderId="0" xfId="0" applyNumberFormat="1" applyFont="1" applyBorder="1" applyAlignment="1" applyProtection="1" quotePrefix="1">
      <alignment/>
      <protection/>
    </xf>
    <xf numFmtId="38" fontId="7" fillId="0" borderId="0" xfId="53" applyFont="1" applyBorder="1" applyAlignment="1" applyProtection="1">
      <alignment/>
      <protection/>
    </xf>
    <xf numFmtId="40" fontId="7" fillId="0" borderId="0" xfId="53" applyNumberFormat="1" applyFont="1" applyBorder="1" applyAlignment="1" applyProtection="1">
      <alignment/>
      <protection/>
    </xf>
    <xf numFmtId="38" fontId="26" fillId="0" borderId="0" xfId="53" applyFont="1" applyBorder="1" applyAlignment="1" applyProtection="1">
      <alignment/>
      <protection/>
    </xf>
    <xf numFmtId="180" fontId="26" fillId="0" borderId="0" xfId="53" applyNumberFormat="1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shrinkToFit="1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25" fillId="0" borderId="29" xfId="0" applyFont="1" applyBorder="1" applyAlignment="1" applyProtection="1">
      <alignment/>
      <protection/>
    </xf>
    <xf numFmtId="0" fontId="13" fillId="0" borderId="30" xfId="0" applyFont="1" applyBorder="1" applyAlignment="1" applyProtection="1">
      <alignment horizontal="right"/>
      <protection/>
    </xf>
    <xf numFmtId="38" fontId="26" fillId="0" borderId="30" xfId="53" applyNumberFormat="1" applyFont="1" applyBorder="1" applyAlignment="1" applyProtection="1">
      <alignment/>
      <protection/>
    </xf>
    <xf numFmtId="0" fontId="24" fillId="0" borderId="31" xfId="0" applyFont="1" applyBorder="1" applyAlignment="1" applyProtection="1">
      <alignment/>
      <protection/>
    </xf>
    <xf numFmtId="0" fontId="24" fillId="0" borderId="32" xfId="0" applyFont="1" applyBorder="1" applyAlignment="1" applyProtection="1">
      <alignment/>
      <protection/>
    </xf>
    <xf numFmtId="0" fontId="25" fillId="0" borderId="32" xfId="0" applyFont="1" applyBorder="1" applyAlignment="1" applyProtection="1">
      <alignment/>
      <protection/>
    </xf>
    <xf numFmtId="0" fontId="25" fillId="0" borderId="33" xfId="0" applyFont="1" applyBorder="1" applyAlignment="1" applyProtection="1">
      <alignment/>
      <protection/>
    </xf>
    <xf numFmtId="58" fontId="24" fillId="0" borderId="29" xfId="0" applyNumberFormat="1" applyFont="1" applyBorder="1" applyAlignment="1" applyProtection="1" quotePrefix="1">
      <alignment horizontal="distributed"/>
      <protection/>
    </xf>
    <xf numFmtId="0" fontId="25" fillId="0" borderId="0" xfId="0" applyFont="1" applyAlignment="1" applyProtection="1">
      <alignment horizontal="right"/>
      <protection/>
    </xf>
    <xf numFmtId="177" fontId="11" fillId="0" borderId="34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190" fontId="11" fillId="0" borderId="36" xfId="0" applyNumberFormat="1" applyFont="1" applyBorder="1" applyAlignment="1">
      <alignment horizontal="right" vertical="center"/>
    </xf>
    <xf numFmtId="190" fontId="11" fillId="0" borderId="37" xfId="0" applyNumberFormat="1" applyFont="1" applyBorder="1" applyAlignment="1">
      <alignment horizontal="right" vertical="center"/>
    </xf>
    <xf numFmtId="190" fontId="11" fillId="0" borderId="38" xfId="0" applyNumberFormat="1" applyFont="1" applyBorder="1" applyAlignment="1">
      <alignment horizontal="right" vertical="center"/>
    </xf>
    <xf numFmtId="0" fontId="10" fillId="0" borderId="39" xfId="0" applyFont="1" applyBorder="1" applyAlignment="1" applyProtection="1">
      <alignment horizontal="left" vertical="center"/>
      <protection/>
    </xf>
    <xf numFmtId="0" fontId="10" fillId="0" borderId="40" xfId="0" applyFont="1" applyBorder="1" applyAlignment="1" applyProtection="1">
      <alignment horizontal="left" vertical="center"/>
      <protection/>
    </xf>
    <xf numFmtId="192" fontId="11" fillId="0" borderId="41" xfId="0" applyNumberFormat="1" applyFont="1" applyBorder="1" applyAlignment="1">
      <alignment horizontal="right" vertical="center"/>
    </xf>
    <xf numFmtId="0" fontId="10" fillId="0" borderId="42" xfId="0" applyFont="1" applyBorder="1" applyAlignment="1" applyProtection="1">
      <alignment horizontal="left" vertical="center"/>
      <protection/>
    </xf>
    <xf numFmtId="181" fontId="11" fillId="0" borderId="21" xfId="0" applyNumberFormat="1" applyFont="1" applyBorder="1" applyAlignment="1">
      <alignment horizontal="right" vertical="center"/>
    </xf>
    <xf numFmtId="181" fontId="11" fillId="0" borderId="19" xfId="0" applyNumberFormat="1" applyFont="1" applyBorder="1" applyAlignment="1">
      <alignment horizontal="right" vertical="center"/>
    </xf>
    <xf numFmtId="181" fontId="11" fillId="0" borderId="38" xfId="0" applyNumberFormat="1" applyFont="1" applyBorder="1" applyAlignment="1">
      <alignment horizontal="right" vertical="center"/>
    </xf>
    <xf numFmtId="181" fontId="11" fillId="0" borderId="22" xfId="0" applyNumberFormat="1" applyFont="1" applyBorder="1" applyAlignment="1">
      <alignment horizontal="right" vertical="center"/>
    </xf>
    <xf numFmtId="181" fontId="11" fillId="0" borderId="20" xfId="0" applyNumberFormat="1" applyFont="1" applyBorder="1" applyAlignment="1">
      <alignment horizontal="right" vertical="center"/>
    </xf>
    <xf numFmtId="181" fontId="11" fillId="0" borderId="37" xfId="0" applyNumberFormat="1" applyFont="1" applyBorder="1" applyAlignment="1">
      <alignment horizontal="right" vertical="center"/>
    </xf>
    <xf numFmtId="181" fontId="11" fillId="0" borderId="34" xfId="0" applyNumberFormat="1" applyFont="1" applyBorder="1" applyAlignment="1">
      <alignment horizontal="right" vertical="center"/>
    </xf>
    <xf numFmtId="181" fontId="11" fillId="0" borderId="35" xfId="0" applyNumberFormat="1" applyFont="1" applyBorder="1" applyAlignment="1">
      <alignment horizontal="right" vertical="center"/>
    </xf>
    <xf numFmtId="181" fontId="11" fillId="0" borderId="36" xfId="0" applyNumberFormat="1" applyFont="1" applyBorder="1" applyAlignment="1">
      <alignment horizontal="right" vertical="center"/>
    </xf>
    <xf numFmtId="181" fontId="11" fillId="0" borderId="41" xfId="0" applyNumberFormat="1" applyFont="1" applyBorder="1" applyAlignment="1">
      <alignment horizontal="right" vertical="center"/>
    </xf>
    <xf numFmtId="38" fontId="0" fillId="0" borderId="0" xfId="53" applyFont="1" applyBorder="1" applyAlignment="1" applyProtection="1">
      <alignment/>
      <protection/>
    </xf>
    <xf numFmtId="180" fontId="0" fillId="0" borderId="0" xfId="53" applyNumberFormat="1" applyFont="1" applyBorder="1" applyAlignment="1" applyProtection="1">
      <alignment horizontal="right"/>
      <protection/>
    </xf>
    <xf numFmtId="38" fontId="0" fillId="0" borderId="16" xfId="53" applyNumberFormat="1" applyFont="1" applyBorder="1" applyAlignment="1" applyProtection="1">
      <alignment/>
      <protection/>
    </xf>
    <xf numFmtId="177" fontId="11" fillId="0" borderId="43" xfId="0" applyNumberFormat="1" applyFont="1" applyBorder="1" applyAlignment="1">
      <alignment horizontal="right" vertical="center"/>
    </xf>
    <xf numFmtId="177" fontId="11" fillId="0" borderId="44" xfId="0" applyNumberFormat="1" applyFont="1" applyBorder="1" applyAlignment="1">
      <alignment horizontal="right" vertical="center"/>
    </xf>
    <xf numFmtId="192" fontId="11" fillId="0" borderId="45" xfId="0" applyNumberFormat="1" applyFont="1" applyBorder="1" applyAlignment="1">
      <alignment horizontal="right" vertical="center"/>
    </xf>
    <xf numFmtId="190" fontId="11" fillId="0" borderId="46" xfId="0" applyNumberFormat="1" applyFont="1" applyBorder="1" applyAlignment="1">
      <alignment horizontal="right" vertical="center"/>
    </xf>
    <xf numFmtId="192" fontId="11" fillId="0" borderId="38" xfId="0" applyNumberFormat="1" applyFont="1" applyBorder="1" applyAlignment="1">
      <alignment horizontal="right" vertical="center"/>
    </xf>
    <xf numFmtId="0" fontId="10" fillId="0" borderId="47" xfId="0" applyFont="1" applyBorder="1" applyAlignment="1" applyProtection="1">
      <alignment horizontal="left" vertical="center"/>
      <protection/>
    </xf>
    <xf numFmtId="0" fontId="10" fillId="0" borderId="48" xfId="0" applyFont="1" applyBorder="1" applyAlignment="1" applyProtection="1">
      <alignment horizontal="left" vertical="center"/>
      <protection/>
    </xf>
    <xf numFmtId="181" fontId="11" fillId="0" borderId="43" xfId="0" applyNumberFormat="1" applyFont="1" applyBorder="1" applyAlignment="1">
      <alignment horizontal="right" vertical="center"/>
    </xf>
    <xf numFmtId="181" fontId="11" fillId="0" borderId="44" xfId="0" applyNumberFormat="1" applyFont="1" applyBorder="1" applyAlignment="1">
      <alignment horizontal="right" vertical="center"/>
    </xf>
    <xf numFmtId="181" fontId="11" fillId="0" borderId="45" xfId="0" applyNumberFormat="1" applyFont="1" applyBorder="1" applyAlignment="1">
      <alignment horizontal="right" vertical="center"/>
    </xf>
    <xf numFmtId="0" fontId="10" fillId="0" borderId="49" xfId="0" applyFont="1" applyBorder="1" applyAlignment="1" applyProtection="1">
      <alignment horizontal="left" vertical="center"/>
      <protection/>
    </xf>
    <xf numFmtId="0" fontId="10" fillId="0" borderId="50" xfId="0" applyFont="1" applyBorder="1" applyAlignment="1" applyProtection="1">
      <alignment horizontal="left" vertical="center"/>
      <protection/>
    </xf>
    <xf numFmtId="181" fontId="11" fillId="0" borderId="46" xfId="0" applyNumberFormat="1" applyFont="1" applyBorder="1" applyAlignment="1">
      <alignment horizontal="right" vertical="center"/>
    </xf>
    <xf numFmtId="180" fontId="0" fillId="0" borderId="0" xfId="53" applyNumberFormat="1" applyFont="1" applyBorder="1" applyAlignment="1" applyProtection="1">
      <alignment horizontal="right" vertical="center"/>
      <protection/>
    </xf>
    <xf numFmtId="38" fontId="0" fillId="0" borderId="16" xfId="53" applyNumberFormat="1" applyFont="1" applyBorder="1" applyAlignment="1" applyProtection="1">
      <alignment vertical="center"/>
      <protection/>
    </xf>
    <xf numFmtId="0" fontId="10" fillId="0" borderId="51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justify"/>
    </xf>
    <xf numFmtId="0" fontId="30" fillId="0" borderId="0" xfId="0" applyFont="1" applyAlignment="1">
      <alignment/>
    </xf>
    <xf numFmtId="192" fontId="11" fillId="0" borderId="46" xfId="0" applyNumberFormat="1" applyFont="1" applyBorder="1" applyAlignment="1">
      <alignment horizontal="right" vertical="center"/>
    </xf>
    <xf numFmtId="0" fontId="10" fillId="0" borderId="52" xfId="0" applyFont="1" applyBorder="1" applyAlignment="1" applyProtection="1">
      <alignment horizontal="left" vertical="center"/>
      <protection/>
    </xf>
    <xf numFmtId="177" fontId="11" fillId="0" borderId="52" xfId="0" applyNumberFormat="1" applyFont="1" applyBorder="1" applyAlignment="1">
      <alignment horizontal="right" vertical="center"/>
    </xf>
    <xf numFmtId="0" fontId="10" fillId="0" borderId="15" xfId="0" applyFont="1" applyBorder="1" applyAlignment="1" applyProtection="1">
      <alignment horizontal="left" vertical="center"/>
      <protection/>
    </xf>
    <xf numFmtId="181" fontId="11" fillId="0" borderId="53" xfId="0" applyNumberFormat="1" applyFont="1" applyBorder="1" applyAlignment="1">
      <alignment horizontal="right" vertical="center"/>
    </xf>
    <xf numFmtId="181" fontId="11" fillId="0" borderId="54" xfId="0" applyNumberFormat="1" applyFont="1" applyBorder="1" applyAlignment="1">
      <alignment horizontal="right" vertical="center"/>
    </xf>
    <xf numFmtId="181" fontId="11" fillId="0" borderId="55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vertical="center"/>
    </xf>
    <xf numFmtId="177" fontId="11" fillId="0" borderId="19" xfId="0" applyNumberFormat="1" applyFont="1" applyBorder="1" applyAlignment="1">
      <alignment vertical="center"/>
    </xf>
    <xf numFmtId="0" fontId="11" fillId="0" borderId="19" xfId="0" applyFont="1" applyBorder="1" applyAlignment="1" applyProtection="1">
      <alignment vertical="center"/>
      <protection/>
    </xf>
    <xf numFmtId="177" fontId="11" fillId="0" borderId="56" xfId="0" applyNumberFormat="1" applyFont="1" applyBorder="1" applyAlignment="1">
      <alignment vertical="center"/>
    </xf>
    <xf numFmtId="177" fontId="11" fillId="0" borderId="57" xfId="0" applyNumberFormat="1" applyFont="1" applyBorder="1" applyAlignment="1">
      <alignment vertical="center"/>
    </xf>
    <xf numFmtId="0" fontId="11" fillId="0" borderId="5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1" fillId="0" borderId="41" xfId="0" applyFont="1" applyBorder="1" applyAlignment="1" applyProtection="1">
      <alignment vertical="center"/>
      <protection/>
    </xf>
    <xf numFmtId="0" fontId="11" fillId="0" borderId="58" xfId="0" applyFont="1" applyBorder="1" applyAlignment="1" applyProtection="1">
      <alignment vertical="center"/>
      <protection/>
    </xf>
    <xf numFmtId="181" fontId="11" fillId="0" borderId="52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192" fontId="11" fillId="0" borderId="52" xfId="0" applyNumberFormat="1" applyFont="1" applyBorder="1" applyAlignment="1">
      <alignment horizontal="right" vertical="center"/>
    </xf>
    <xf numFmtId="192" fontId="11" fillId="0" borderId="0" xfId="0" applyNumberFormat="1" applyFont="1" applyBorder="1" applyAlignment="1">
      <alignment horizontal="right" vertical="center"/>
    </xf>
    <xf numFmtId="0" fontId="10" fillId="0" borderId="52" xfId="0" applyFont="1" applyBorder="1" applyAlignment="1" applyProtection="1">
      <alignment horizontal="left"/>
      <protection/>
    </xf>
    <xf numFmtId="0" fontId="12" fillId="0" borderId="52" xfId="0" applyFont="1" applyBorder="1" applyAlignment="1" applyProtection="1">
      <alignment horizontal="left" vertical="center"/>
      <protection/>
    </xf>
    <xf numFmtId="177" fontId="11" fillId="0" borderId="59" xfId="0" applyNumberFormat="1" applyFont="1" applyBorder="1" applyAlignment="1">
      <alignment horizontal="right" vertical="center"/>
    </xf>
    <xf numFmtId="177" fontId="11" fillId="0" borderId="57" xfId="0" applyNumberFormat="1" applyFont="1" applyBorder="1" applyAlignment="1">
      <alignment horizontal="right" vertical="center"/>
    </xf>
    <xf numFmtId="192" fontId="11" fillId="0" borderId="58" xfId="0" applyNumberFormat="1" applyFont="1" applyBorder="1" applyAlignment="1">
      <alignment horizontal="right" vertical="center"/>
    </xf>
    <xf numFmtId="177" fontId="11" fillId="0" borderId="60" xfId="0" applyNumberFormat="1" applyFont="1" applyBorder="1" applyAlignment="1">
      <alignment horizontal="right" vertical="center"/>
    </xf>
    <xf numFmtId="0" fontId="10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7" fillId="0" borderId="61" xfId="0" applyFont="1" applyBorder="1" applyAlignment="1" applyProtection="1">
      <alignment horizontal="center" vertical="center"/>
      <protection/>
    </xf>
    <xf numFmtId="0" fontId="7" fillId="0" borderId="62" xfId="0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7" fillId="0" borderId="67" xfId="0" applyFont="1" applyBorder="1" applyAlignment="1" applyProtection="1">
      <alignment horizontal="center" vertical="center"/>
      <protection/>
    </xf>
    <xf numFmtId="58" fontId="19" fillId="0" borderId="0" xfId="0" applyNumberFormat="1" applyFont="1" applyAlignment="1" applyProtection="1" quotePrefix="1">
      <alignment horizontal="left" vertical="center"/>
      <protection/>
    </xf>
    <xf numFmtId="0" fontId="29" fillId="0" borderId="0" xfId="0" applyFont="1" applyAlignment="1">
      <alignment horizontal="center"/>
    </xf>
    <xf numFmtId="0" fontId="11" fillId="0" borderId="68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 shrinkToFit="1"/>
      <protection/>
    </xf>
    <xf numFmtId="0" fontId="0" fillId="0" borderId="0" xfId="0" applyAlignment="1">
      <alignment/>
    </xf>
    <xf numFmtId="0" fontId="7" fillId="0" borderId="69" xfId="0" applyFont="1" applyBorder="1" applyAlignment="1" applyProtection="1">
      <alignment horizontal="center" vertical="center"/>
      <protection/>
    </xf>
    <xf numFmtId="0" fontId="7" fillId="0" borderId="70" xfId="0" applyFont="1" applyBorder="1" applyAlignment="1" applyProtection="1">
      <alignment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71" xfId="0" applyFont="1" applyBorder="1" applyAlignment="1" applyProtection="1">
      <alignment horizontal="center" vertical="center"/>
      <protection/>
    </xf>
    <xf numFmtId="0" fontId="7" fillId="0" borderId="72" xfId="0" applyFont="1" applyBorder="1" applyAlignment="1" applyProtection="1">
      <alignment horizontal="center" vertical="center"/>
      <protection/>
    </xf>
    <xf numFmtId="0" fontId="7" fillId="0" borderId="73" xfId="0" applyFont="1" applyBorder="1" applyAlignment="1" applyProtection="1">
      <alignment horizontal="center" vertical="center"/>
      <protection/>
    </xf>
    <xf numFmtId="0" fontId="7" fillId="0" borderId="74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shrinkToFit="1"/>
      <protection/>
    </xf>
    <xf numFmtId="0" fontId="0" fillId="0" borderId="13" xfId="0" applyBorder="1" applyAlignment="1">
      <alignment shrinkToFit="1"/>
    </xf>
    <xf numFmtId="0" fontId="22" fillId="0" borderId="75" xfId="0" applyFont="1" applyBorder="1" applyAlignment="1" applyProtection="1">
      <alignment horizontal="center" vertical="center" wrapText="1"/>
      <protection/>
    </xf>
    <xf numFmtId="0" fontId="22" fillId="0" borderId="76" xfId="0" applyFont="1" applyBorder="1" applyAlignment="1" applyProtection="1">
      <alignment horizontal="center" vertical="center" wrapText="1"/>
      <protection/>
    </xf>
    <xf numFmtId="0" fontId="22" fillId="0" borderId="66" xfId="0" applyFont="1" applyBorder="1" applyAlignment="1" applyProtection="1">
      <alignment horizontal="center" vertical="center" wrapText="1"/>
      <protection/>
    </xf>
    <xf numFmtId="0" fontId="22" fillId="0" borderId="67" xfId="0" applyFont="1" applyBorder="1" applyAlignment="1" applyProtection="1">
      <alignment horizontal="center" vertical="center" wrapText="1"/>
      <protection/>
    </xf>
    <xf numFmtId="0" fontId="12" fillId="0" borderId="77" xfId="0" applyFont="1" applyBorder="1" applyAlignment="1" applyProtection="1">
      <alignment horizontal="center" vertical="center"/>
      <protection/>
    </xf>
    <xf numFmtId="0" fontId="12" fillId="0" borderId="78" xfId="0" applyFont="1" applyBorder="1" applyAlignment="1" applyProtection="1">
      <alignment horizontal="center" vertical="center"/>
      <protection/>
    </xf>
    <xf numFmtId="0" fontId="10" fillId="0" borderId="61" xfId="0" applyFont="1" applyBorder="1" applyAlignment="1" applyProtection="1">
      <alignment horizontal="center" vertical="center"/>
      <protection/>
    </xf>
    <xf numFmtId="0" fontId="10" fillId="0" borderId="62" xfId="0" applyFont="1" applyBorder="1" applyAlignment="1" applyProtection="1">
      <alignment vertical="center"/>
      <protection/>
    </xf>
    <xf numFmtId="0" fontId="12" fillId="0" borderId="64" xfId="0" applyFont="1" applyBorder="1" applyAlignment="1" applyProtection="1">
      <alignment horizontal="center" vertical="center"/>
      <protection/>
    </xf>
    <xf numFmtId="0" fontId="12" fillId="0" borderId="65" xfId="0" applyFont="1" applyBorder="1" applyAlignment="1" applyProtection="1">
      <alignment horizontal="center" vertical="center"/>
      <protection/>
    </xf>
    <xf numFmtId="0" fontId="12" fillId="0" borderId="79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80" xfId="0" applyFont="1" applyBorder="1" applyAlignment="1" applyProtection="1">
      <alignment horizontal="center" vertical="center"/>
      <protection/>
    </xf>
    <xf numFmtId="0" fontId="12" fillId="0" borderId="81" xfId="0" applyFont="1" applyBorder="1" applyAlignment="1" applyProtection="1">
      <alignment horizontal="center" vertical="center"/>
      <protection/>
    </xf>
    <xf numFmtId="0" fontId="12" fillId="0" borderId="82" xfId="0" applyFont="1" applyBorder="1" applyAlignment="1" applyProtection="1">
      <alignment horizontal="center" vertical="center"/>
      <protection/>
    </xf>
    <xf numFmtId="0" fontId="12" fillId="0" borderId="83" xfId="0" applyFont="1" applyBorder="1" applyAlignment="1" applyProtection="1">
      <alignment horizontal="center" vertical="center"/>
      <protection/>
    </xf>
    <xf numFmtId="0" fontId="12" fillId="0" borderId="84" xfId="0" applyFont="1" applyBorder="1" applyAlignment="1" applyProtection="1">
      <alignment horizontal="center" vertical="center"/>
      <protection/>
    </xf>
    <xf numFmtId="0" fontId="10" fillId="0" borderId="63" xfId="0" applyFont="1" applyBorder="1" applyAlignment="1" applyProtection="1">
      <alignment horizontal="center" vertical="center"/>
      <protection/>
    </xf>
    <xf numFmtId="0" fontId="10" fillId="0" borderId="64" xfId="0" applyFont="1" applyBorder="1" applyAlignment="1" applyProtection="1">
      <alignment horizontal="center" vertical="center"/>
      <protection/>
    </xf>
    <xf numFmtId="0" fontId="10" fillId="0" borderId="65" xfId="0" applyFont="1" applyBorder="1" applyAlignment="1" applyProtection="1">
      <alignment horizontal="center" vertical="center"/>
      <protection/>
    </xf>
    <xf numFmtId="0" fontId="10" fillId="0" borderId="85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5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86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87" xfId="0" applyFont="1" applyBorder="1" applyAlignment="1" applyProtection="1">
      <alignment horizontal="center" vertical="center"/>
      <protection/>
    </xf>
    <xf numFmtId="179" fontId="10" fillId="0" borderId="44" xfId="0" applyNumberFormat="1" applyFont="1" applyBorder="1" applyAlignment="1" applyProtection="1">
      <alignment horizontal="center" vertical="center"/>
      <protection/>
    </xf>
    <xf numFmtId="179" fontId="10" fillId="0" borderId="17" xfId="0" applyNumberFormat="1" applyFont="1" applyBorder="1" applyAlignment="1" applyProtection="1">
      <alignment horizontal="center" vertical="center"/>
      <protection/>
    </xf>
    <xf numFmtId="179" fontId="10" fillId="0" borderId="88" xfId="0" applyNumberFormat="1" applyFont="1" applyBorder="1" applyAlignment="1" applyProtection="1">
      <alignment horizontal="center" vertical="center"/>
      <protection/>
    </xf>
    <xf numFmtId="179" fontId="10" fillId="0" borderId="18" xfId="0" applyNumberFormat="1" applyFont="1" applyBorder="1" applyAlignment="1" applyProtection="1">
      <alignment horizontal="center" vertical="center"/>
      <protection/>
    </xf>
    <xf numFmtId="179" fontId="10" fillId="0" borderId="45" xfId="0" applyNumberFormat="1" applyFont="1" applyBorder="1" applyAlignment="1" applyProtection="1">
      <alignment horizontal="center" vertical="center" wrapText="1"/>
      <protection/>
    </xf>
    <xf numFmtId="179" fontId="10" fillId="0" borderId="67" xfId="0" applyNumberFormat="1" applyFont="1" applyBorder="1" applyAlignment="1" applyProtection="1">
      <alignment horizontal="center" vertical="center" wrapText="1"/>
      <protection/>
    </xf>
    <xf numFmtId="0" fontId="10" fillId="0" borderId="88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center" vertical="center" wrapText="1"/>
      <protection/>
    </xf>
    <xf numFmtId="0" fontId="10" fillId="0" borderId="76" xfId="0" applyFont="1" applyBorder="1" applyAlignment="1" applyProtection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200025</xdr:rowOff>
    </xdr:from>
    <xdr:to>
      <xdr:col>3</xdr:col>
      <xdr:colOff>19050</xdr:colOff>
      <xdr:row>3</xdr:row>
      <xdr:rowOff>123825</xdr:rowOff>
    </xdr:to>
    <xdr:sp>
      <xdr:nvSpPr>
        <xdr:cNvPr id="1" name="Text Box 20"/>
        <xdr:cNvSpPr txBox="1">
          <a:spLocks noChangeArrowheads="1"/>
        </xdr:cNvSpPr>
      </xdr:nvSpPr>
      <xdr:spPr>
        <a:xfrm>
          <a:off x="133350" y="200025"/>
          <a:ext cx="31527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 anchor="ctr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ＨＧｺﾞｼｯｸE-PRO"/>
              <a:ea typeface="ＨＧｺﾞｼｯｸE-PRO"/>
              <a:cs typeface="ＨＧｺﾞｼｯｸE-PRO"/>
            </a:rPr>
            <a:t>  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ＨＧｺﾞｼｯｸE-PRO"/>
              <a:ea typeface="ＨＧｺﾞｼｯｸE-PRO"/>
              <a:cs typeface="ＨＧｺﾞｼｯｸE-PRO"/>
            </a:rPr>
            <a:t> 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200" b="0" i="1" u="none" baseline="0">
              <a:solidFill>
                <a:srgbClr val="000000"/>
              </a:solidFill>
              <a:latin typeface="ＨＧｺﾞｼｯｸE-PRO"/>
              <a:ea typeface="ＨＧｺﾞｼｯｸE-PRO"/>
              <a:cs typeface="ＨＧｺﾞｼｯｸE-PRO"/>
            </a:rPr>
            <a:t> 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2200" b="0" i="1" u="none" baseline="0">
              <a:solidFill>
                <a:srgbClr val="000000"/>
              </a:solidFill>
              <a:latin typeface="ＨＧｺﾞｼｯｸE-PRO"/>
              <a:ea typeface="ＨＧｺﾞｼｯｸE-PRO"/>
              <a:cs typeface="ＨＧｺﾞｼｯｸE-PRO"/>
            </a:rPr>
            <a:t>     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人口と世帯</a:t>
          </a:r>
        </a:p>
      </xdr:txBody>
    </xdr:sp>
    <xdr:clientData/>
  </xdr:twoCellAnchor>
  <xdr:twoCellAnchor>
    <xdr:from>
      <xdr:col>3</xdr:col>
      <xdr:colOff>990600</xdr:colOff>
      <xdr:row>0</xdr:row>
      <xdr:rowOff>38100</xdr:rowOff>
    </xdr:from>
    <xdr:to>
      <xdr:col>5</xdr:col>
      <xdr:colOff>447675</xdr:colOff>
      <xdr:row>6</xdr:row>
      <xdr:rowOff>171450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38100"/>
          <a:ext cx="14573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4</xdr:row>
      <xdr:rowOff>57150</xdr:rowOff>
    </xdr:from>
    <xdr:to>
      <xdr:col>7</xdr:col>
      <xdr:colOff>85725</xdr:colOff>
      <xdr:row>5</xdr:row>
      <xdr:rowOff>142875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5419725" y="1057275"/>
          <a:ext cx="1247775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イメージキャラクター</a:t>
          </a:r>
        </a:p>
      </xdr:txBody>
    </xdr:sp>
    <xdr:clientData/>
  </xdr:twoCellAnchor>
  <xdr:twoCellAnchor>
    <xdr:from>
      <xdr:col>5</xdr:col>
      <xdr:colOff>123825</xdr:colOff>
      <xdr:row>5</xdr:row>
      <xdr:rowOff>133350</xdr:rowOff>
    </xdr:from>
    <xdr:to>
      <xdr:col>6</xdr:col>
      <xdr:colOff>266700</xdr:colOff>
      <xdr:row>6</xdr:row>
      <xdr:rowOff>161925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5391150" y="1323975"/>
          <a:ext cx="800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えび～にゃ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05450" y="1356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05450" y="1356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505450" y="1356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505450" y="1356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14950" y="131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14950" y="131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314950" y="131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314950" y="131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5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5" width="13.125" style="1" customWidth="1"/>
    <col min="6" max="7" width="8.625" style="1" customWidth="1"/>
    <col min="8" max="16384" width="9.00390625" style="1" customWidth="1"/>
  </cols>
  <sheetData>
    <row r="1" spans="1:9" ht="25.5">
      <c r="A1" s="3"/>
      <c r="B1" s="4"/>
      <c r="C1" s="4"/>
      <c r="D1" s="4"/>
      <c r="E1" s="4"/>
      <c r="F1" s="4"/>
      <c r="G1" s="4"/>
      <c r="I1" s="18"/>
    </row>
    <row r="2" spans="1:9" ht="25.5">
      <c r="A2" s="4"/>
      <c r="B2" s="3"/>
      <c r="C2" s="4"/>
      <c r="D2" s="4"/>
      <c r="F2" s="5"/>
      <c r="I2" s="18"/>
    </row>
    <row r="3" spans="1:9" ht="12.75" customHeight="1">
      <c r="A3" s="4"/>
      <c r="B3" s="4"/>
      <c r="C3" s="4"/>
      <c r="D3" s="4"/>
      <c r="E3" s="4"/>
      <c r="F3" s="160"/>
      <c r="G3" s="161"/>
      <c r="I3" s="18"/>
    </row>
    <row r="4" spans="1:9" ht="15" customHeight="1">
      <c r="A4" s="4"/>
      <c r="B4" s="4"/>
      <c r="C4" s="4"/>
      <c r="D4" s="4"/>
      <c r="E4" s="4"/>
      <c r="F4" s="4"/>
      <c r="G4" s="4"/>
      <c r="I4" s="18"/>
    </row>
    <row r="5" spans="1:6" ht="15" customHeight="1">
      <c r="A5" s="171" t="s">
        <v>194</v>
      </c>
      <c r="B5" s="171"/>
      <c r="C5" s="93" t="s">
        <v>195</v>
      </c>
      <c r="E5" s="132"/>
      <c r="F5" s="73"/>
    </row>
    <row r="6" spans="1:9" ht="15" customHeight="1">
      <c r="A6" s="4"/>
      <c r="B6" s="4"/>
      <c r="C6" s="4"/>
      <c r="E6" s="172"/>
      <c r="F6" s="172"/>
      <c r="G6" s="172"/>
      <c r="I6" s="19"/>
    </row>
    <row r="7" spans="1:7" ht="15" customHeight="1">
      <c r="A7" s="4"/>
      <c r="B7" s="4"/>
      <c r="C7" s="4"/>
      <c r="E7" s="133" t="s">
        <v>160</v>
      </c>
      <c r="F7" s="133"/>
      <c r="G7" s="133"/>
    </row>
    <row r="8" spans="3:9" ht="15" customHeight="1">
      <c r="C8" s="4"/>
      <c r="E8" s="69"/>
      <c r="F8" s="46"/>
      <c r="G8" s="69" t="s">
        <v>183</v>
      </c>
      <c r="I8" s="19"/>
    </row>
    <row r="9" spans="1:11" ht="22.5" customHeight="1" thickBot="1">
      <c r="A9" s="48"/>
      <c r="B9" s="71"/>
      <c r="C9" s="47"/>
      <c r="D9" s="47"/>
      <c r="E9" s="72"/>
      <c r="F9" s="46"/>
      <c r="G9" s="69"/>
      <c r="H9" s="52"/>
      <c r="I9" s="19"/>
      <c r="J9" s="47"/>
      <c r="K9" s="52"/>
    </row>
    <row r="10" spans="1:11" ht="15" customHeight="1" thickTop="1">
      <c r="A10" s="177" t="s">
        <v>4</v>
      </c>
      <c r="B10" s="179" t="s">
        <v>5</v>
      </c>
      <c r="C10" s="180" t="s">
        <v>6</v>
      </c>
      <c r="D10" s="180"/>
      <c r="E10" s="181"/>
      <c r="F10" s="84" t="s">
        <v>105</v>
      </c>
      <c r="G10" s="182" t="s">
        <v>7</v>
      </c>
      <c r="H10" s="52"/>
      <c r="I10" s="47"/>
      <c r="J10" s="47"/>
      <c r="K10" s="52"/>
    </row>
    <row r="11" spans="1:11" ht="15" customHeight="1">
      <c r="A11" s="178"/>
      <c r="B11" s="165"/>
      <c r="C11" s="59" t="s">
        <v>8</v>
      </c>
      <c r="D11" s="56" t="s">
        <v>1</v>
      </c>
      <c r="E11" s="56" t="s">
        <v>2</v>
      </c>
      <c r="F11" s="70" t="s">
        <v>107</v>
      </c>
      <c r="G11" s="183"/>
      <c r="H11" s="52"/>
      <c r="I11" s="47"/>
      <c r="J11" s="47"/>
      <c r="K11" s="52"/>
    </row>
    <row r="12" spans="1:11" ht="15" customHeight="1">
      <c r="A12" s="85"/>
      <c r="B12" s="54" t="s">
        <v>3</v>
      </c>
      <c r="C12" s="54" t="s">
        <v>0</v>
      </c>
      <c r="D12" s="54" t="s">
        <v>0</v>
      </c>
      <c r="E12" s="54" t="s">
        <v>0</v>
      </c>
      <c r="F12" s="54" t="s">
        <v>0</v>
      </c>
      <c r="G12" s="86" t="s">
        <v>9</v>
      </c>
      <c r="H12" s="52"/>
      <c r="I12" s="50"/>
      <c r="J12" s="50"/>
      <c r="K12" s="52"/>
    </row>
    <row r="13" spans="1:11" ht="21">
      <c r="A13" s="92" t="s">
        <v>196</v>
      </c>
      <c r="B13" s="80">
        <v>51601</v>
      </c>
      <c r="C13" s="80">
        <v>128470</v>
      </c>
      <c r="D13" s="80">
        <v>64683</v>
      </c>
      <c r="E13" s="80">
        <v>63787</v>
      </c>
      <c r="F13" s="81">
        <v>2.49</v>
      </c>
      <c r="G13" s="87">
        <v>4851.5</v>
      </c>
      <c r="H13" s="52"/>
      <c r="I13" s="47"/>
      <c r="J13" s="47"/>
      <c r="K13" s="52"/>
    </row>
    <row r="14" spans="1:7" ht="6.75" customHeight="1" thickBot="1">
      <c r="A14" s="88"/>
      <c r="B14" s="89"/>
      <c r="C14" s="89"/>
      <c r="D14" s="89"/>
      <c r="E14" s="89"/>
      <c r="F14" s="90"/>
      <c r="G14" s="91"/>
    </row>
    <row r="15" spans="1:7" ht="15" customHeight="1" thickTop="1">
      <c r="A15" s="173" t="s">
        <v>179</v>
      </c>
      <c r="B15" s="173"/>
      <c r="C15" s="173"/>
      <c r="D15" s="173"/>
      <c r="E15" s="173"/>
      <c r="F15" s="173"/>
      <c r="G15" s="173"/>
    </row>
    <row r="16" spans="1:7" ht="15" customHeight="1">
      <c r="A16" s="174" t="s">
        <v>181</v>
      </c>
      <c r="B16" s="174"/>
      <c r="C16" s="174"/>
      <c r="D16" s="174"/>
      <c r="E16" s="174"/>
      <c r="F16" s="174"/>
      <c r="G16" s="174"/>
    </row>
    <row r="17" spans="1:7" ht="15" customHeight="1">
      <c r="A17" s="174"/>
      <c r="B17" s="174"/>
      <c r="C17" s="174"/>
      <c r="D17" s="174"/>
      <c r="E17" s="174"/>
      <c r="F17" s="174"/>
      <c r="G17" s="174"/>
    </row>
    <row r="18" spans="1:7" ht="15" customHeight="1">
      <c r="A18" s="4"/>
      <c r="B18" s="4"/>
      <c r="C18" s="4"/>
      <c r="D18" s="4"/>
      <c r="E18" s="4"/>
      <c r="F18" s="4"/>
      <c r="G18" s="4"/>
    </row>
    <row r="19" spans="1:7" ht="22.5" customHeight="1">
      <c r="A19" s="48" t="s">
        <v>102</v>
      </c>
      <c r="B19" s="4"/>
      <c r="C19" s="4"/>
      <c r="D19" s="4"/>
      <c r="E19" s="4"/>
      <c r="F19" s="4"/>
      <c r="G19" s="4"/>
    </row>
    <row r="20" spans="1:7" ht="15" customHeight="1">
      <c r="A20" s="162" t="s">
        <v>4</v>
      </c>
      <c r="B20" s="164" t="s">
        <v>5</v>
      </c>
      <c r="C20" s="167" t="s">
        <v>6</v>
      </c>
      <c r="D20" s="167"/>
      <c r="E20" s="168"/>
      <c r="F20" s="75" t="s">
        <v>53</v>
      </c>
      <c r="G20" s="169" t="s">
        <v>7</v>
      </c>
    </row>
    <row r="21" spans="1:7" ht="15" customHeight="1">
      <c r="A21" s="163"/>
      <c r="B21" s="165"/>
      <c r="C21" s="59" t="s">
        <v>8</v>
      </c>
      <c r="D21" s="56" t="s">
        <v>1</v>
      </c>
      <c r="E21" s="56" t="s">
        <v>2</v>
      </c>
      <c r="F21" s="70" t="s">
        <v>107</v>
      </c>
      <c r="G21" s="170"/>
    </row>
    <row r="22" spans="1:7" ht="15" customHeight="1">
      <c r="A22" s="58"/>
      <c r="B22" s="54" t="s">
        <v>3</v>
      </c>
      <c r="C22" s="54" t="s">
        <v>0</v>
      </c>
      <c r="D22" s="54" t="s">
        <v>0</v>
      </c>
      <c r="E22" s="54" t="s">
        <v>0</v>
      </c>
      <c r="F22" s="54" t="s">
        <v>0</v>
      </c>
      <c r="G22" s="55" t="s">
        <v>9</v>
      </c>
    </row>
    <row r="23" spans="1:7" ht="15" customHeight="1">
      <c r="A23" s="10" t="s">
        <v>197</v>
      </c>
      <c r="B23" s="113">
        <v>51600</v>
      </c>
      <c r="C23" s="113">
        <v>128489</v>
      </c>
      <c r="D23" s="113">
        <v>64708</v>
      </c>
      <c r="E23" s="113">
        <v>63781</v>
      </c>
      <c r="F23" s="114">
        <v>2.49</v>
      </c>
      <c r="G23" s="115">
        <v>4852</v>
      </c>
    </row>
    <row r="24" spans="1:7" ht="17.25" customHeight="1">
      <c r="A24" s="20" t="s">
        <v>198</v>
      </c>
      <c r="B24" s="11">
        <v>51069</v>
      </c>
      <c r="C24" s="51">
        <v>128133</v>
      </c>
      <c r="D24" s="51">
        <v>64598</v>
      </c>
      <c r="E24" s="51">
        <v>63535</v>
      </c>
      <c r="F24" s="129">
        <v>2.5090172120072842</v>
      </c>
      <c r="G24" s="130">
        <v>4838.859516616314</v>
      </c>
    </row>
    <row r="25" spans="1:7" ht="6.75" customHeight="1">
      <c r="A25" s="6"/>
      <c r="B25" s="7"/>
      <c r="C25" s="7"/>
      <c r="D25" s="7"/>
      <c r="E25" s="7"/>
      <c r="F25" s="8"/>
      <c r="G25" s="9"/>
    </row>
    <row r="26" ht="15" customHeight="1">
      <c r="G26" s="4"/>
    </row>
    <row r="27" spans="1:7" ht="22.5" customHeight="1">
      <c r="A27" s="49" t="s">
        <v>51</v>
      </c>
      <c r="B27" s="4"/>
      <c r="C27" s="4"/>
      <c r="D27" s="4"/>
      <c r="E27" s="4"/>
      <c r="F27" s="4"/>
      <c r="G27" s="4"/>
    </row>
    <row r="28" spans="1:7" ht="15" customHeight="1">
      <c r="A28" s="162" t="s">
        <v>4</v>
      </c>
      <c r="B28" s="164" t="s">
        <v>5</v>
      </c>
      <c r="C28" s="166" t="s">
        <v>6</v>
      </c>
      <c r="D28" s="167"/>
      <c r="E28" s="168"/>
      <c r="F28" s="75" t="s">
        <v>53</v>
      </c>
      <c r="G28" s="169" t="s">
        <v>7</v>
      </c>
    </row>
    <row r="29" spans="1:7" ht="15" customHeight="1">
      <c r="A29" s="163"/>
      <c r="B29" s="165"/>
      <c r="C29" s="56" t="s">
        <v>8</v>
      </c>
      <c r="D29" s="56" t="s">
        <v>1</v>
      </c>
      <c r="E29" s="56" t="s">
        <v>2</v>
      </c>
      <c r="F29" s="70" t="s">
        <v>107</v>
      </c>
      <c r="G29" s="170"/>
    </row>
    <row r="30" spans="1:7" ht="15" customHeight="1">
      <c r="A30" s="58"/>
      <c r="B30" s="54" t="s">
        <v>3</v>
      </c>
      <c r="C30" s="54" t="s">
        <v>0</v>
      </c>
      <c r="D30" s="54" t="s">
        <v>0</v>
      </c>
      <c r="E30" s="54" t="s">
        <v>0</v>
      </c>
      <c r="F30" s="54" t="s">
        <v>0</v>
      </c>
      <c r="G30" s="55" t="s">
        <v>9</v>
      </c>
    </row>
    <row r="31" spans="1:7" ht="15" customHeight="1">
      <c r="A31" s="10" t="s">
        <v>10</v>
      </c>
      <c r="B31" s="14">
        <v>1570</v>
      </c>
      <c r="C31" s="14">
        <v>8891</v>
      </c>
      <c r="D31" s="14">
        <v>4486</v>
      </c>
      <c r="E31" s="14">
        <v>4405</v>
      </c>
      <c r="F31" s="12">
        <v>5.66</v>
      </c>
      <c r="G31" s="13">
        <v>352</v>
      </c>
    </row>
    <row r="32" spans="1:7" ht="15" customHeight="1">
      <c r="A32" s="10" t="s">
        <v>11</v>
      </c>
      <c r="B32" s="14">
        <v>1661</v>
      </c>
      <c r="C32" s="14">
        <v>9333</v>
      </c>
      <c r="D32" s="14">
        <v>4783</v>
      </c>
      <c r="E32" s="14">
        <v>4550</v>
      </c>
      <c r="F32" s="12">
        <v>5.62</v>
      </c>
      <c r="G32" s="13">
        <v>370</v>
      </c>
    </row>
    <row r="33" spans="1:7" ht="15" customHeight="1">
      <c r="A33" s="10" t="s">
        <v>12</v>
      </c>
      <c r="B33" s="14">
        <v>1781</v>
      </c>
      <c r="C33" s="14">
        <v>10051</v>
      </c>
      <c r="D33" s="14">
        <v>5157</v>
      </c>
      <c r="E33" s="14">
        <v>4894</v>
      </c>
      <c r="F33" s="12">
        <v>5.64</v>
      </c>
      <c r="G33" s="13">
        <v>398</v>
      </c>
    </row>
    <row r="34" spans="1:7" ht="15" customHeight="1">
      <c r="A34" s="10" t="s">
        <v>13</v>
      </c>
      <c r="B34" s="14">
        <v>1797</v>
      </c>
      <c r="C34" s="14">
        <v>10184</v>
      </c>
      <c r="D34" s="14">
        <v>5169</v>
      </c>
      <c r="E34" s="14">
        <v>5015</v>
      </c>
      <c r="F34" s="12">
        <v>5.67</v>
      </c>
      <c r="G34" s="13">
        <v>404</v>
      </c>
    </row>
    <row r="35" spans="1:7" ht="15" customHeight="1">
      <c r="A35" s="10" t="s">
        <v>14</v>
      </c>
      <c r="B35" s="14">
        <v>1799</v>
      </c>
      <c r="C35" s="14">
        <v>10552</v>
      </c>
      <c r="D35" s="14">
        <v>5389</v>
      </c>
      <c r="E35" s="14">
        <v>5163</v>
      </c>
      <c r="F35" s="12">
        <v>5.87</v>
      </c>
      <c r="G35" s="13">
        <v>418</v>
      </c>
    </row>
    <row r="36" spans="1:7" ht="15" customHeight="1">
      <c r="A36" s="10" t="s">
        <v>15</v>
      </c>
      <c r="B36" s="14">
        <v>2761</v>
      </c>
      <c r="C36" s="14">
        <v>14928</v>
      </c>
      <c r="D36" s="14">
        <v>7407</v>
      </c>
      <c r="E36" s="14">
        <v>7521</v>
      </c>
      <c r="F36" s="12">
        <v>5.41</v>
      </c>
      <c r="G36" s="13">
        <v>592</v>
      </c>
    </row>
    <row r="37" spans="1:7" ht="15" customHeight="1">
      <c r="A37" s="10" t="s">
        <v>16</v>
      </c>
      <c r="B37" s="11">
        <v>2838</v>
      </c>
      <c r="C37" s="11">
        <v>15555</v>
      </c>
      <c r="D37" s="11">
        <v>7820</v>
      </c>
      <c r="E37" s="11">
        <v>7735</v>
      </c>
      <c r="F37" s="12">
        <v>5.48</v>
      </c>
      <c r="G37" s="13">
        <v>617</v>
      </c>
    </row>
    <row r="38" spans="1:7" ht="15" customHeight="1">
      <c r="A38" s="10" t="s">
        <v>17</v>
      </c>
      <c r="B38" s="11">
        <v>3015</v>
      </c>
      <c r="C38" s="11">
        <v>16535</v>
      </c>
      <c r="D38" s="11">
        <v>8276</v>
      </c>
      <c r="E38" s="11">
        <v>8259</v>
      </c>
      <c r="F38" s="12">
        <v>5.48</v>
      </c>
      <c r="G38" s="13">
        <v>656</v>
      </c>
    </row>
    <row r="39" spans="1:7" ht="15" customHeight="1">
      <c r="A39" s="10" t="s">
        <v>18</v>
      </c>
      <c r="B39" s="11">
        <v>3417</v>
      </c>
      <c r="C39" s="11">
        <v>17938</v>
      </c>
      <c r="D39" s="11">
        <v>8769</v>
      </c>
      <c r="E39" s="11">
        <v>9169</v>
      </c>
      <c r="F39" s="12">
        <v>5.25</v>
      </c>
      <c r="G39" s="13">
        <v>711</v>
      </c>
    </row>
    <row r="40" spans="1:7" ht="15" customHeight="1">
      <c r="A40" s="10" t="s">
        <v>19</v>
      </c>
      <c r="B40" s="11">
        <v>6260</v>
      </c>
      <c r="C40" s="11">
        <v>28915</v>
      </c>
      <c r="D40" s="11">
        <v>14064</v>
      </c>
      <c r="E40" s="11">
        <v>14851</v>
      </c>
      <c r="F40" s="12">
        <v>4.62</v>
      </c>
      <c r="G40" s="13">
        <v>1147</v>
      </c>
    </row>
    <row r="41" spans="1:7" ht="15" customHeight="1">
      <c r="A41" s="10" t="s">
        <v>20</v>
      </c>
      <c r="B41" s="11">
        <v>11343</v>
      </c>
      <c r="C41" s="11">
        <v>44492</v>
      </c>
      <c r="D41" s="11">
        <v>22428</v>
      </c>
      <c r="E41" s="11">
        <v>22064</v>
      </c>
      <c r="F41" s="12">
        <v>3.92</v>
      </c>
      <c r="G41" s="13">
        <v>1765</v>
      </c>
    </row>
    <row r="42" spans="1:7" ht="15" customHeight="1">
      <c r="A42" s="10" t="s">
        <v>21</v>
      </c>
      <c r="B42" s="11">
        <v>16466</v>
      </c>
      <c r="C42" s="11">
        <v>59783</v>
      </c>
      <c r="D42" s="11">
        <v>30678</v>
      </c>
      <c r="E42" s="11">
        <v>29105</v>
      </c>
      <c r="F42" s="12">
        <v>3.63</v>
      </c>
      <c r="G42" s="13">
        <v>2372</v>
      </c>
    </row>
    <row r="43" spans="1:7" ht="15" customHeight="1">
      <c r="A43" s="10" t="s">
        <v>22</v>
      </c>
      <c r="B43" s="11">
        <v>23412</v>
      </c>
      <c r="C43" s="11">
        <v>77498</v>
      </c>
      <c r="D43" s="11">
        <v>39848</v>
      </c>
      <c r="E43" s="11">
        <v>37650</v>
      </c>
      <c r="F43" s="12">
        <v>3.31</v>
      </c>
      <c r="G43" s="13">
        <v>3075</v>
      </c>
    </row>
    <row r="44" spans="1:7" ht="15" customHeight="1">
      <c r="A44" s="10" t="s">
        <v>23</v>
      </c>
      <c r="B44" s="11">
        <v>28790</v>
      </c>
      <c r="C44" s="11">
        <v>93159</v>
      </c>
      <c r="D44" s="11">
        <v>47895</v>
      </c>
      <c r="E44" s="11">
        <v>45264</v>
      </c>
      <c r="F44" s="12">
        <v>3.24</v>
      </c>
      <c r="G44" s="13">
        <v>3696</v>
      </c>
    </row>
    <row r="45" spans="1:7" ht="15" customHeight="1">
      <c r="A45" s="10" t="s">
        <v>24</v>
      </c>
      <c r="B45" s="11">
        <v>34887</v>
      </c>
      <c r="C45" s="11">
        <v>105822</v>
      </c>
      <c r="D45" s="11">
        <v>54456</v>
      </c>
      <c r="E45" s="11">
        <v>51366</v>
      </c>
      <c r="F45" s="12">
        <v>3.03</v>
      </c>
      <c r="G45" s="13">
        <v>4199</v>
      </c>
    </row>
    <row r="46" spans="1:7" ht="15" customHeight="1">
      <c r="A46" s="10" t="s">
        <v>25</v>
      </c>
      <c r="B46" s="11">
        <v>39626</v>
      </c>
      <c r="C46" s="11">
        <v>113430</v>
      </c>
      <c r="D46" s="11">
        <v>58275</v>
      </c>
      <c r="E46" s="11">
        <v>55155</v>
      </c>
      <c r="F46" s="12">
        <v>2.86</v>
      </c>
      <c r="G46" s="13">
        <v>4283</v>
      </c>
    </row>
    <row r="47" spans="1:7" ht="15" customHeight="1">
      <c r="A47" s="10" t="s">
        <v>26</v>
      </c>
      <c r="B47" s="11">
        <v>42815</v>
      </c>
      <c r="C47" s="11">
        <v>117519</v>
      </c>
      <c r="D47" s="11">
        <v>60146</v>
      </c>
      <c r="E47" s="11">
        <v>57373</v>
      </c>
      <c r="F47" s="12">
        <v>2.74</v>
      </c>
      <c r="G47" s="13">
        <v>4438</v>
      </c>
    </row>
    <row r="48" spans="1:7" ht="15" customHeight="1">
      <c r="A48" s="20" t="s">
        <v>30</v>
      </c>
      <c r="B48" s="11">
        <v>46871</v>
      </c>
      <c r="C48" s="11">
        <v>123764</v>
      </c>
      <c r="D48" s="11">
        <v>63089</v>
      </c>
      <c r="E48" s="11">
        <v>60675</v>
      </c>
      <c r="F48" s="12">
        <v>2.64</v>
      </c>
      <c r="G48" s="13">
        <v>4674</v>
      </c>
    </row>
    <row r="49" spans="1:7" ht="15" customHeight="1">
      <c r="A49" s="20" t="s">
        <v>180</v>
      </c>
      <c r="B49" s="11">
        <v>50405</v>
      </c>
      <c r="C49" s="11">
        <v>127707</v>
      </c>
      <c r="D49" s="11">
        <v>64483</v>
      </c>
      <c r="E49" s="11">
        <v>63224</v>
      </c>
      <c r="F49" s="12">
        <v>2.533617696657078</v>
      </c>
      <c r="G49" s="13">
        <v>4822.771903323262</v>
      </c>
    </row>
    <row r="50" spans="1:7" ht="6.75" customHeight="1">
      <c r="A50" s="6"/>
      <c r="B50" s="7"/>
      <c r="C50" s="7"/>
      <c r="D50" s="7"/>
      <c r="E50" s="7"/>
      <c r="F50" s="8"/>
      <c r="G50" s="9"/>
    </row>
    <row r="51" spans="1:7" ht="15" customHeight="1">
      <c r="A51" s="77"/>
      <c r="B51" s="78"/>
      <c r="C51" s="78"/>
      <c r="D51" s="78"/>
      <c r="E51" s="78"/>
      <c r="F51" s="79"/>
      <c r="G51" s="78"/>
    </row>
    <row r="52" spans="1:7" s="2" customFormat="1" ht="15" customHeight="1">
      <c r="A52" s="22" t="s">
        <v>104</v>
      </c>
      <c r="B52" s="1"/>
      <c r="C52" s="1"/>
      <c r="D52" s="1"/>
      <c r="E52" s="1"/>
      <c r="F52" s="1"/>
      <c r="G52" s="4"/>
    </row>
    <row r="53" spans="1:7" ht="15" customHeight="1">
      <c r="A53" s="175" t="s">
        <v>103</v>
      </c>
      <c r="B53" s="176"/>
      <c r="C53" s="176"/>
      <c r="D53" s="176"/>
      <c r="E53" s="176"/>
      <c r="F53" s="176"/>
      <c r="G53" s="176"/>
    </row>
  </sheetData>
  <sheetProtection/>
  <mergeCells count="19">
    <mergeCell ref="A53:G53"/>
    <mergeCell ref="A10:A11"/>
    <mergeCell ref="B10:B11"/>
    <mergeCell ref="C10:E10"/>
    <mergeCell ref="G10:G11"/>
    <mergeCell ref="C20:E20"/>
    <mergeCell ref="G20:G21"/>
    <mergeCell ref="A20:A21"/>
    <mergeCell ref="B20:B21"/>
    <mergeCell ref="A17:G17"/>
    <mergeCell ref="F3:G3"/>
    <mergeCell ref="A28:A29"/>
    <mergeCell ref="B28:B29"/>
    <mergeCell ref="C28:E28"/>
    <mergeCell ref="G28:G29"/>
    <mergeCell ref="A5:B5"/>
    <mergeCell ref="E6:G6"/>
    <mergeCell ref="A15:G15"/>
    <mergeCell ref="A16:G16"/>
  </mergeCells>
  <printOptions horizontalCentered="1"/>
  <pageMargins left="0.7874015748031497" right="0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S7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3.625" style="35" customWidth="1"/>
    <col min="2" max="2" width="6.375" style="35" customWidth="1"/>
    <col min="3" max="3" width="7.25390625" style="35" customWidth="1"/>
    <col min="4" max="5" width="6.125" style="35" customWidth="1"/>
    <col min="6" max="6" width="5.50390625" style="35" customWidth="1"/>
    <col min="7" max="7" width="13.625" style="35" customWidth="1"/>
    <col min="8" max="8" width="6.375" style="35" customWidth="1"/>
    <col min="9" max="9" width="7.25390625" style="35" customWidth="1"/>
    <col min="10" max="11" width="6.125" style="35" customWidth="1"/>
    <col min="12" max="12" width="5.50390625" style="35" customWidth="1"/>
    <col min="13" max="13" width="9.00390625" style="41" customWidth="1"/>
    <col min="14" max="16384" width="9.00390625" style="35" customWidth="1"/>
  </cols>
  <sheetData>
    <row r="1" spans="1:19" s="22" customFormat="1" ht="21" customHeight="1">
      <c r="A1" s="57" t="s">
        <v>106</v>
      </c>
      <c r="D1" s="83" t="str">
        <f>'人口と世帯'!C5</f>
        <v>№475</v>
      </c>
      <c r="E1" s="21" t="str">
        <f>'人口と世帯'!A5</f>
        <v>    平成24年10月1日現在</v>
      </c>
      <c r="H1" s="76"/>
      <c r="I1" s="76"/>
      <c r="J1" s="76"/>
      <c r="K1" s="76"/>
      <c r="L1" s="74" t="s">
        <v>184</v>
      </c>
      <c r="M1" s="74"/>
      <c r="N1" s="74"/>
      <c r="O1" s="74"/>
      <c r="P1" s="74"/>
      <c r="Q1" s="74"/>
      <c r="R1" s="74"/>
      <c r="S1" s="74"/>
    </row>
    <row r="2" spans="1:13" s="22" customFormat="1" ht="15.75" customHeight="1">
      <c r="A2" s="184" t="s">
        <v>182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23"/>
    </row>
    <row r="3" spans="1:13" ht="19.5" customHeight="1">
      <c r="A3" s="190" t="s">
        <v>27</v>
      </c>
      <c r="B3" s="192" t="s">
        <v>54</v>
      </c>
      <c r="C3" s="195" t="s">
        <v>48</v>
      </c>
      <c r="D3" s="198"/>
      <c r="E3" s="198"/>
      <c r="F3" s="186" t="s">
        <v>99</v>
      </c>
      <c r="G3" s="196" t="s">
        <v>27</v>
      </c>
      <c r="H3" s="192" t="s">
        <v>54</v>
      </c>
      <c r="I3" s="194" t="s">
        <v>49</v>
      </c>
      <c r="J3" s="194"/>
      <c r="K3" s="195"/>
      <c r="L3" s="188" t="s">
        <v>99</v>
      </c>
      <c r="M3" s="36"/>
    </row>
    <row r="4" spans="1:13" ht="19.5" customHeight="1">
      <c r="A4" s="191"/>
      <c r="B4" s="193"/>
      <c r="C4" s="43" t="s">
        <v>28</v>
      </c>
      <c r="D4" s="42" t="s">
        <v>1</v>
      </c>
      <c r="E4" s="42" t="s">
        <v>2</v>
      </c>
      <c r="F4" s="187"/>
      <c r="G4" s="197"/>
      <c r="H4" s="193"/>
      <c r="I4" s="61" t="s">
        <v>28</v>
      </c>
      <c r="J4" s="42" t="s">
        <v>1</v>
      </c>
      <c r="K4" s="43" t="s">
        <v>2</v>
      </c>
      <c r="L4" s="189"/>
      <c r="M4" s="36"/>
    </row>
    <row r="5" spans="1:13" ht="15.75" customHeight="1">
      <c r="A5" s="64" t="s">
        <v>29</v>
      </c>
      <c r="B5" s="94">
        <v>51601</v>
      </c>
      <c r="C5" s="95">
        <v>128470</v>
      </c>
      <c r="D5" s="95">
        <v>64683</v>
      </c>
      <c r="E5" s="95">
        <v>63787</v>
      </c>
      <c r="F5" s="96">
        <v>2.49</v>
      </c>
      <c r="G5" s="121" t="s">
        <v>161</v>
      </c>
      <c r="H5" s="60">
        <v>10</v>
      </c>
      <c r="I5" s="44">
        <v>25</v>
      </c>
      <c r="J5" s="44">
        <v>10</v>
      </c>
      <c r="K5" s="44">
        <v>15</v>
      </c>
      <c r="L5" s="101">
        <v>2.5</v>
      </c>
      <c r="M5" s="36"/>
    </row>
    <row r="6" spans="1:14" ht="15.75" customHeight="1">
      <c r="A6" s="63" t="s">
        <v>100</v>
      </c>
      <c r="B6" s="62">
        <v>4</v>
      </c>
      <c r="C6" s="45">
        <v>14</v>
      </c>
      <c r="D6" s="45">
        <v>8</v>
      </c>
      <c r="E6" s="45">
        <v>6</v>
      </c>
      <c r="F6" s="97">
        <v>3.5</v>
      </c>
      <c r="G6" s="126" t="s">
        <v>142</v>
      </c>
      <c r="H6" s="60">
        <v>188</v>
      </c>
      <c r="I6" s="44">
        <v>746</v>
      </c>
      <c r="J6" s="44">
        <v>354</v>
      </c>
      <c r="K6" s="44">
        <v>392</v>
      </c>
      <c r="L6" s="101">
        <v>3.97</v>
      </c>
      <c r="M6" s="36"/>
      <c r="N6" s="68"/>
    </row>
    <row r="7" spans="1:14" ht="15.75" customHeight="1">
      <c r="A7" s="63" t="s">
        <v>55</v>
      </c>
      <c r="B7" s="60">
        <v>620</v>
      </c>
      <c r="C7" s="44">
        <v>1556</v>
      </c>
      <c r="D7" s="44">
        <v>742</v>
      </c>
      <c r="E7" s="44">
        <v>814</v>
      </c>
      <c r="F7" s="98">
        <v>2.51</v>
      </c>
      <c r="G7" s="147" t="s">
        <v>162</v>
      </c>
      <c r="H7" s="60">
        <v>601</v>
      </c>
      <c r="I7" s="44">
        <v>1568</v>
      </c>
      <c r="J7" s="44">
        <v>805</v>
      </c>
      <c r="K7" s="44">
        <v>763</v>
      </c>
      <c r="L7" s="101">
        <v>2.61</v>
      </c>
      <c r="M7" s="36"/>
      <c r="N7" s="67"/>
    </row>
    <row r="8" spans="1:14" ht="15.75" customHeight="1">
      <c r="A8" s="63" t="s">
        <v>56</v>
      </c>
      <c r="B8" s="60">
        <v>450</v>
      </c>
      <c r="C8" s="44">
        <v>1121</v>
      </c>
      <c r="D8" s="44">
        <v>541</v>
      </c>
      <c r="E8" s="44">
        <v>580</v>
      </c>
      <c r="F8" s="98">
        <v>2.49</v>
      </c>
      <c r="G8" s="102" t="s">
        <v>163</v>
      </c>
      <c r="H8" s="60">
        <v>446</v>
      </c>
      <c r="I8" s="44">
        <v>1118</v>
      </c>
      <c r="J8" s="44">
        <v>575</v>
      </c>
      <c r="K8" s="44">
        <v>543</v>
      </c>
      <c r="L8" s="101">
        <v>2.51</v>
      </c>
      <c r="M8" s="36"/>
      <c r="N8" s="67"/>
    </row>
    <row r="9" spans="1:13" ht="15.75" customHeight="1">
      <c r="A9" s="63" t="s">
        <v>57</v>
      </c>
      <c r="B9" s="60">
        <v>377</v>
      </c>
      <c r="C9" s="44">
        <v>982</v>
      </c>
      <c r="D9" s="44">
        <v>485</v>
      </c>
      <c r="E9" s="44">
        <v>497</v>
      </c>
      <c r="F9" s="98">
        <v>2.6</v>
      </c>
      <c r="G9" s="102" t="s">
        <v>164</v>
      </c>
      <c r="H9" s="60">
        <v>114</v>
      </c>
      <c r="I9" s="44">
        <v>280</v>
      </c>
      <c r="J9" s="44">
        <v>150</v>
      </c>
      <c r="K9" s="44">
        <v>130</v>
      </c>
      <c r="L9" s="101">
        <v>2.46</v>
      </c>
      <c r="M9" s="36"/>
    </row>
    <row r="10" spans="1:13" ht="15.75" customHeight="1">
      <c r="A10" s="63" t="s">
        <v>58</v>
      </c>
      <c r="B10" s="60">
        <v>370</v>
      </c>
      <c r="C10" s="44">
        <v>945</v>
      </c>
      <c r="D10" s="44">
        <v>457</v>
      </c>
      <c r="E10" s="44">
        <v>488</v>
      </c>
      <c r="F10" s="98">
        <v>2.55</v>
      </c>
      <c r="G10" s="102" t="s">
        <v>143</v>
      </c>
      <c r="H10" s="60">
        <v>1459</v>
      </c>
      <c r="I10" s="44">
        <v>3646</v>
      </c>
      <c r="J10" s="44">
        <v>1852</v>
      </c>
      <c r="K10" s="44">
        <v>1794</v>
      </c>
      <c r="L10" s="101">
        <v>2.5</v>
      </c>
      <c r="M10" s="36"/>
    </row>
    <row r="11" spans="1:15" ht="15.75" customHeight="1">
      <c r="A11" s="63" t="s">
        <v>59</v>
      </c>
      <c r="B11" s="60">
        <v>483</v>
      </c>
      <c r="C11" s="44">
        <v>1206</v>
      </c>
      <c r="D11" s="44">
        <v>573</v>
      </c>
      <c r="E11" s="44">
        <v>633</v>
      </c>
      <c r="F11" s="98">
        <v>2.5</v>
      </c>
      <c r="G11" s="102" t="s">
        <v>139</v>
      </c>
      <c r="H11" s="60">
        <v>205</v>
      </c>
      <c r="I11" s="44">
        <v>543</v>
      </c>
      <c r="J11" s="44">
        <v>267</v>
      </c>
      <c r="K11" s="44">
        <v>276</v>
      </c>
      <c r="L11" s="101">
        <v>2.65</v>
      </c>
      <c r="M11" s="36"/>
      <c r="O11" s="147"/>
    </row>
    <row r="12" spans="1:15" ht="15.75" customHeight="1">
      <c r="A12" s="63" t="s">
        <v>60</v>
      </c>
      <c r="B12" s="60">
        <v>25</v>
      </c>
      <c r="C12" s="44">
        <v>67</v>
      </c>
      <c r="D12" s="44">
        <v>35</v>
      </c>
      <c r="E12" s="44">
        <v>32</v>
      </c>
      <c r="F12" s="98">
        <v>2.68</v>
      </c>
      <c r="G12" s="102" t="s">
        <v>140</v>
      </c>
      <c r="H12" s="60">
        <v>333</v>
      </c>
      <c r="I12" s="44">
        <v>914</v>
      </c>
      <c r="J12" s="44">
        <v>453</v>
      </c>
      <c r="K12" s="44">
        <v>461</v>
      </c>
      <c r="L12" s="101">
        <v>2.74</v>
      </c>
      <c r="M12" s="36"/>
      <c r="N12" s="67"/>
      <c r="O12" s="147"/>
    </row>
    <row r="13" spans="1:15" ht="15.75" customHeight="1">
      <c r="A13" s="63" t="s">
        <v>31</v>
      </c>
      <c r="B13" s="60">
        <v>724</v>
      </c>
      <c r="C13" s="44">
        <v>1846</v>
      </c>
      <c r="D13" s="44">
        <v>925</v>
      </c>
      <c r="E13" s="44">
        <v>921</v>
      </c>
      <c r="F13" s="98">
        <v>2.55</v>
      </c>
      <c r="G13" s="102" t="s">
        <v>141</v>
      </c>
      <c r="H13" s="60">
        <v>416</v>
      </c>
      <c r="I13" s="44">
        <v>1180</v>
      </c>
      <c r="J13" s="44">
        <v>618</v>
      </c>
      <c r="K13" s="44">
        <v>562</v>
      </c>
      <c r="L13" s="101">
        <v>2.84</v>
      </c>
      <c r="M13" s="36"/>
      <c r="N13" s="67"/>
      <c r="O13" s="147"/>
    </row>
    <row r="14" spans="1:15" s="36" customFormat="1" ht="15.75" customHeight="1">
      <c r="A14" s="63" t="s">
        <v>32</v>
      </c>
      <c r="B14" s="60">
        <v>1118</v>
      </c>
      <c r="C14" s="44">
        <v>2452</v>
      </c>
      <c r="D14" s="44">
        <v>1286</v>
      </c>
      <c r="E14" s="44">
        <v>1166</v>
      </c>
      <c r="F14" s="98">
        <v>2.19</v>
      </c>
      <c r="G14" s="102" t="s">
        <v>158</v>
      </c>
      <c r="H14" s="60">
        <v>86</v>
      </c>
      <c r="I14" s="44">
        <v>253</v>
      </c>
      <c r="J14" s="44">
        <v>118</v>
      </c>
      <c r="K14" s="44">
        <v>135</v>
      </c>
      <c r="L14" s="101">
        <v>2.94</v>
      </c>
      <c r="N14" s="68"/>
      <c r="O14" s="147"/>
    </row>
    <row r="15" spans="1:15" ht="15.75" customHeight="1">
      <c r="A15" s="63" t="s">
        <v>33</v>
      </c>
      <c r="B15" s="60">
        <v>1224</v>
      </c>
      <c r="C15" s="44">
        <v>2708</v>
      </c>
      <c r="D15" s="44">
        <v>1410</v>
      </c>
      <c r="E15" s="44">
        <v>1298</v>
      </c>
      <c r="F15" s="98">
        <v>2.21</v>
      </c>
      <c r="G15" s="102" t="s">
        <v>157</v>
      </c>
      <c r="H15" s="60">
        <v>750</v>
      </c>
      <c r="I15" s="44">
        <v>2255</v>
      </c>
      <c r="J15" s="44">
        <v>1116</v>
      </c>
      <c r="K15" s="44">
        <v>1139</v>
      </c>
      <c r="L15" s="101">
        <v>3.01</v>
      </c>
      <c r="M15" s="36"/>
      <c r="N15" s="67"/>
      <c r="O15" s="147"/>
    </row>
    <row r="16" spans="1:15" ht="15.75" customHeight="1">
      <c r="A16" s="63" t="s">
        <v>34</v>
      </c>
      <c r="B16" s="60">
        <v>972</v>
      </c>
      <c r="C16" s="44">
        <v>1775</v>
      </c>
      <c r="D16" s="44">
        <v>1001</v>
      </c>
      <c r="E16" s="44">
        <v>774</v>
      </c>
      <c r="F16" s="98">
        <v>1.83</v>
      </c>
      <c r="G16" s="102" t="s">
        <v>41</v>
      </c>
      <c r="H16" s="60">
        <v>62</v>
      </c>
      <c r="I16" s="44">
        <v>196</v>
      </c>
      <c r="J16" s="44">
        <v>96</v>
      </c>
      <c r="K16" s="44">
        <v>100</v>
      </c>
      <c r="L16" s="101">
        <v>3.16</v>
      </c>
      <c r="M16" s="36"/>
      <c r="N16" s="67"/>
      <c r="O16" s="147"/>
    </row>
    <row r="17" spans="1:15" ht="15.75" customHeight="1">
      <c r="A17" s="63" t="s">
        <v>35</v>
      </c>
      <c r="B17" s="60">
        <v>105</v>
      </c>
      <c r="C17" s="44">
        <v>332</v>
      </c>
      <c r="D17" s="44">
        <v>172</v>
      </c>
      <c r="E17" s="44">
        <v>160</v>
      </c>
      <c r="F17" s="98">
        <v>3.16</v>
      </c>
      <c r="G17" s="102" t="s">
        <v>36</v>
      </c>
      <c r="H17" s="60">
        <v>570</v>
      </c>
      <c r="I17" s="44">
        <v>1512</v>
      </c>
      <c r="J17" s="44">
        <v>747</v>
      </c>
      <c r="K17" s="44">
        <v>765</v>
      </c>
      <c r="L17" s="101">
        <v>2.65</v>
      </c>
      <c r="M17" s="36"/>
      <c r="O17" s="147"/>
    </row>
    <row r="18" spans="1:15" ht="15.75" customHeight="1">
      <c r="A18" s="63" t="s">
        <v>61</v>
      </c>
      <c r="B18" s="60">
        <v>874</v>
      </c>
      <c r="C18" s="44">
        <v>1923</v>
      </c>
      <c r="D18" s="44">
        <v>912</v>
      </c>
      <c r="E18" s="44">
        <v>1011</v>
      </c>
      <c r="F18" s="98">
        <v>2.2</v>
      </c>
      <c r="G18" s="102" t="s">
        <v>37</v>
      </c>
      <c r="H18" s="60">
        <v>390</v>
      </c>
      <c r="I18" s="44">
        <v>1039</v>
      </c>
      <c r="J18" s="44">
        <v>521</v>
      </c>
      <c r="K18" s="44">
        <v>518</v>
      </c>
      <c r="L18" s="101">
        <v>2.66</v>
      </c>
      <c r="M18" s="36"/>
      <c r="O18" s="147"/>
    </row>
    <row r="19" spans="1:15" ht="15.75" customHeight="1">
      <c r="A19" s="63" t="s">
        <v>62</v>
      </c>
      <c r="B19" s="60">
        <v>80</v>
      </c>
      <c r="C19" s="44">
        <v>142</v>
      </c>
      <c r="D19" s="44">
        <v>65</v>
      </c>
      <c r="E19" s="44">
        <v>77</v>
      </c>
      <c r="F19" s="98">
        <v>1.78</v>
      </c>
      <c r="G19" s="102" t="s">
        <v>38</v>
      </c>
      <c r="H19" s="60">
        <v>487</v>
      </c>
      <c r="I19" s="44">
        <v>1204</v>
      </c>
      <c r="J19" s="44">
        <v>628</v>
      </c>
      <c r="K19" s="44">
        <v>576</v>
      </c>
      <c r="L19" s="101">
        <v>2.47</v>
      </c>
      <c r="M19" s="36"/>
      <c r="O19" s="147"/>
    </row>
    <row r="20" spans="1:15" ht="15.75" customHeight="1">
      <c r="A20" s="63" t="s">
        <v>186</v>
      </c>
      <c r="B20" s="60">
        <v>377</v>
      </c>
      <c r="C20" s="44">
        <v>765</v>
      </c>
      <c r="D20" s="44">
        <v>386</v>
      </c>
      <c r="E20" s="44">
        <v>379</v>
      </c>
      <c r="F20" s="98">
        <v>2.03</v>
      </c>
      <c r="G20" s="102" t="s">
        <v>39</v>
      </c>
      <c r="H20" s="60">
        <v>277</v>
      </c>
      <c r="I20" s="44">
        <v>750</v>
      </c>
      <c r="J20" s="44">
        <v>379</v>
      </c>
      <c r="K20" s="44">
        <v>371</v>
      </c>
      <c r="L20" s="101">
        <v>2.71</v>
      </c>
      <c r="M20" s="36"/>
      <c r="O20" s="147"/>
    </row>
    <row r="21" spans="1:15" ht="15.75" customHeight="1">
      <c r="A21" s="63" t="s">
        <v>187</v>
      </c>
      <c r="B21" s="60">
        <v>676</v>
      </c>
      <c r="C21" s="44">
        <v>1630</v>
      </c>
      <c r="D21" s="44">
        <v>841</v>
      </c>
      <c r="E21" s="44">
        <v>789</v>
      </c>
      <c r="F21" s="98">
        <v>2.41</v>
      </c>
      <c r="G21" s="102" t="s">
        <v>40</v>
      </c>
      <c r="H21" s="60">
        <v>140</v>
      </c>
      <c r="I21" s="44">
        <v>400</v>
      </c>
      <c r="J21" s="44">
        <v>213</v>
      </c>
      <c r="K21" s="44">
        <v>187</v>
      </c>
      <c r="L21" s="101">
        <v>2.86</v>
      </c>
      <c r="M21" s="36"/>
      <c r="O21" s="147"/>
    </row>
    <row r="22" spans="1:15" ht="15.75" customHeight="1">
      <c r="A22" s="63" t="s">
        <v>188</v>
      </c>
      <c r="B22" s="60">
        <v>578</v>
      </c>
      <c r="C22" s="44">
        <v>1399</v>
      </c>
      <c r="D22" s="44">
        <v>685</v>
      </c>
      <c r="E22" s="44">
        <v>714</v>
      </c>
      <c r="F22" s="98">
        <v>2.42</v>
      </c>
      <c r="G22" s="102" t="s">
        <v>156</v>
      </c>
      <c r="H22" s="60">
        <v>464</v>
      </c>
      <c r="I22" s="44">
        <v>1222</v>
      </c>
      <c r="J22" s="44">
        <v>589</v>
      </c>
      <c r="K22" s="44">
        <v>633</v>
      </c>
      <c r="L22" s="101">
        <v>2.63</v>
      </c>
      <c r="M22" s="36"/>
      <c r="O22" s="147"/>
    </row>
    <row r="23" spans="1:15" ht="15.75" customHeight="1">
      <c r="A23" s="63" t="s">
        <v>189</v>
      </c>
      <c r="B23" s="60">
        <v>729</v>
      </c>
      <c r="C23" s="44">
        <v>2142</v>
      </c>
      <c r="D23" s="44">
        <v>1015</v>
      </c>
      <c r="E23" s="44">
        <v>1127</v>
      </c>
      <c r="F23" s="98">
        <v>2.94</v>
      </c>
      <c r="G23" s="102" t="s">
        <v>155</v>
      </c>
      <c r="H23" s="60">
        <v>711</v>
      </c>
      <c r="I23" s="44">
        <v>1549</v>
      </c>
      <c r="J23" s="44">
        <v>722</v>
      </c>
      <c r="K23" s="44">
        <v>827</v>
      </c>
      <c r="L23" s="101">
        <v>2.18</v>
      </c>
      <c r="M23" s="36"/>
      <c r="O23" s="147"/>
    </row>
    <row r="24" spans="1:15" ht="15.75" customHeight="1">
      <c r="A24" s="63" t="s">
        <v>190</v>
      </c>
      <c r="B24" s="60">
        <v>396</v>
      </c>
      <c r="C24" s="44">
        <v>1264</v>
      </c>
      <c r="D24" s="44">
        <v>612</v>
      </c>
      <c r="E24" s="44">
        <v>652</v>
      </c>
      <c r="F24" s="98">
        <v>3.19</v>
      </c>
      <c r="G24" s="102" t="s">
        <v>154</v>
      </c>
      <c r="H24" s="60">
        <v>487</v>
      </c>
      <c r="I24" s="44">
        <v>938</v>
      </c>
      <c r="J24" s="44">
        <v>463</v>
      </c>
      <c r="K24" s="44">
        <v>475</v>
      </c>
      <c r="L24" s="101">
        <v>1.93</v>
      </c>
      <c r="M24" s="36"/>
      <c r="O24" s="147"/>
    </row>
    <row r="25" spans="1:15" ht="15.75" customHeight="1">
      <c r="A25" s="63" t="s">
        <v>63</v>
      </c>
      <c r="B25" s="60">
        <v>281</v>
      </c>
      <c r="C25" s="44">
        <v>645</v>
      </c>
      <c r="D25" s="44">
        <v>355</v>
      </c>
      <c r="E25" s="44">
        <v>290</v>
      </c>
      <c r="F25" s="98">
        <v>2.3</v>
      </c>
      <c r="G25" s="102" t="s">
        <v>153</v>
      </c>
      <c r="H25" s="60">
        <v>1620</v>
      </c>
      <c r="I25" s="44">
        <v>3490</v>
      </c>
      <c r="J25" s="44">
        <v>1786</v>
      </c>
      <c r="K25" s="44">
        <v>1704</v>
      </c>
      <c r="L25" s="101">
        <v>2.15</v>
      </c>
      <c r="M25" s="36"/>
      <c r="O25" s="147"/>
    </row>
    <row r="26" spans="1:15" ht="15.75" customHeight="1">
      <c r="A26" s="63" t="s">
        <v>64</v>
      </c>
      <c r="B26" s="60">
        <v>610</v>
      </c>
      <c r="C26" s="44">
        <v>1570</v>
      </c>
      <c r="D26" s="44">
        <v>782</v>
      </c>
      <c r="E26" s="44">
        <v>788</v>
      </c>
      <c r="F26" s="98">
        <v>2.57</v>
      </c>
      <c r="G26" s="102" t="s">
        <v>152</v>
      </c>
      <c r="H26" s="60">
        <v>787</v>
      </c>
      <c r="I26" s="44">
        <v>1506</v>
      </c>
      <c r="J26" s="44">
        <v>798</v>
      </c>
      <c r="K26" s="44">
        <v>708</v>
      </c>
      <c r="L26" s="101">
        <v>1.91</v>
      </c>
      <c r="M26" s="36"/>
      <c r="O26" s="147"/>
    </row>
    <row r="27" spans="1:15" ht="15.75" customHeight="1">
      <c r="A27" s="63" t="s">
        <v>65</v>
      </c>
      <c r="B27" s="60">
        <v>0</v>
      </c>
      <c r="C27" s="44">
        <v>0</v>
      </c>
      <c r="D27" s="44">
        <v>0</v>
      </c>
      <c r="E27" s="44">
        <v>0</v>
      </c>
      <c r="F27" s="98">
        <v>0</v>
      </c>
      <c r="G27" s="102" t="s">
        <v>151</v>
      </c>
      <c r="H27" s="60">
        <v>1459</v>
      </c>
      <c r="I27" s="44">
        <v>3870</v>
      </c>
      <c r="J27" s="44">
        <v>1939</v>
      </c>
      <c r="K27" s="44">
        <v>1931</v>
      </c>
      <c r="L27" s="101">
        <v>2.65</v>
      </c>
      <c r="M27" s="36"/>
      <c r="O27" s="147"/>
    </row>
    <row r="28" spans="1:15" ht="15.75" customHeight="1">
      <c r="A28" s="63" t="s">
        <v>66</v>
      </c>
      <c r="B28" s="60">
        <v>421</v>
      </c>
      <c r="C28" s="44">
        <v>1128</v>
      </c>
      <c r="D28" s="44">
        <v>573</v>
      </c>
      <c r="E28" s="44">
        <v>555</v>
      </c>
      <c r="F28" s="98">
        <v>2.68</v>
      </c>
      <c r="G28" s="102" t="s">
        <v>150</v>
      </c>
      <c r="H28" s="60">
        <v>891</v>
      </c>
      <c r="I28" s="44">
        <v>2161</v>
      </c>
      <c r="J28" s="44">
        <v>1087</v>
      </c>
      <c r="K28" s="44">
        <v>1074</v>
      </c>
      <c r="L28" s="101">
        <v>2.43</v>
      </c>
      <c r="M28" s="36"/>
      <c r="O28" s="147"/>
    </row>
    <row r="29" spans="1:15" ht="15.75" customHeight="1">
      <c r="A29" s="63" t="s">
        <v>67</v>
      </c>
      <c r="B29" s="60">
        <v>22</v>
      </c>
      <c r="C29" s="44">
        <v>43</v>
      </c>
      <c r="D29" s="44">
        <v>27</v>
      </c>
      <c r="E29" s="44">
        <v>16</v>
      </c>
      <c r="F29" s="98">
        <v>1.95</v>
      </c>
      <c r="G29" s="102" t="s">
        <v>149</v>
      </c>
      <c r="H29" s="60">
        <v>544</v>
      </c>
      <c r="I29" s="44">
        <v>1661</v>
      </c>
      <c r="J29" s="44">
        <v>821</v>
      </c>
      <c r="K29" s="44">
        <v>840</v>
      </c>
      <c r="L29" s="101">
        <v>3.05</v>
      </c>
      <c r="M29" s="36"/>
      <c r="O29" s="147"/>
    </row>
    <row r="30" spans="1:15" ht="15.75" customHeight="1">
      <c r="A30" s="63" t="s">
        <v>68</v>
      </c>
      <c r="B30" s="60">
        <v>38</v>
      </c>
      <c r="C30" s="44">
        <v>82</v>
      </c>
      <c r="D30" s="44">
        <v>46</v>
      </c>
      <c r="E30" s="44">
        <v>36</v>
      </c>
      <c r="F30" s="98">
        <v>2.16</v>
      </c>
      <c r="G30" s="102" t="s">
        <v>148</v>
      </c>
      <c r="H30" s="60">
        <v>1562</v>
      </c>
      <c r="I30" s="44">
        <v>3574</v>
      </c>
      <c r="J30" s="44">
        <v>1824</v>
      </c>
      <c r="K30" s="44">
        <v>1750</v>
      </c>
      <c r="L30" s="101">
        <v>2.29</v>
      </c>
      <c r="M30" s="36"/>
      <c r="O30" s="147"/>
    </row>
    <row r="31" spans="1:15" ht="15.75" customHeight="1">
      <c r="A31" s="63" t="s">
        <v>69</v>
      </c>
      <c r="B31" s="60">
        <v>607</v>
      </c>
      <c r="C31" s="44">
        <v>1632</v>
      </c>
      <c r="D31" s="44">
        <v>858</v>
      </c>
      <c r="E31" s="44">
        <v>774</v>
      </c>
      <c r="F31" s="98">
        <v>2.69</v>
      </c>
      <c r="G31" s="102" t="s">
        <v>147</v>
      </c>
      <c r="H31" s="60">
        <v>917</v>
      </c>
      <c r="I31" s="44">
        <v>2138</v>
      </c>
      <c r="J31" s="44">
        <v>1130</v>
      </c>
      <c r="K31" s="44">
        <v>1008</v>
      </c>
      <c r="L31" s="101">
        <v>2.33</v>
      </c>
      <c r="M31" s="36"/>
      <c r="O31" s="147"/>
    </row>
    <row r="32" spans="1:15" ht="15.75" customHeight="1">
      <c r="A32" s="63" t="s">
        <v>70</v>
      </c>
      <c r="B32" s="60">
        <v>303</v>
      </c>
      <c r="C32" s="44">
        <v>676</v>
      </c>
      <c r="D32" s="44">
        <v>331</v>
      </c>
      <c r="E32" s="44">
        <v>345</v>
      </c>
      <c r="F32" s="98">
        <v>2.23</v>
      </c>
      <c r="G32" s="100" t="s">
        <v>146</v>
      </c>
      <c r="H32" s="60">
        <v>682</v>
      </c>
      <c r="I32" s="44">
        <v>1794</v>
      </c>
      <c r="J32" s="44">
        <v>867</v>
      </c>
      <c r="K32" s="44">
        <v>927</v>
      </c>
      <c r="L32" s="101">
        <v>2.63</v>
      </c>
      <c r="M32" s="36"/>
      <c r="O32" s="147"/>
    </row>
    <row r="33" spans="1:15" ht="15.75" customHeight="1">
      <c r="A33" s="63" t="s">
        <v>71</v>
      </c>
      <c r="B33" s="60">
        <v>74</v>
      </c>
      <c r="C33" s="44">
        <v>216</v>
      </c>
      <c r="D33" s="44">
        <v>104</v>
      </c>
      <c r="E33" s="44">
        <v>112</v>
      </c>
      <c r="F33" s="98">
        <v>2.92</v>
      </c>
      <c r="G33" s="102" t="s">
        <v>145</v>
      </c>
      <c r="H33" s="60">
        <v>173</v>
      </c>
      <c r="I33" s="44">
        <v>459</v>
      </c>
      <c r="J33" s="44">
        <v>228</v>
      </c>
      <c r="K33" s="44">
        <v>231</v>
      </c>
      <c r="L33" s="101">
        <v>2.65</v>
      </c>
      <c r="M33" s="36"/>
      <c r="O33" s="147"/>
    </row>
    <row r="34" spans="1:15" ht="15.75" customHeight="1">
      <c r="A34" s="63" t="s">
        <v>72</v>
      </c>
      <c r="B34" s="60">
        <v>130</v>
      </c>
      <c r="C34" s="44">
        <v>310</v>
      </c>
      <c r="D34" s="44">
        <v>154</v>
      </c>
      <c r="E34" s="44">
        <v>156</v>
      </c>
      <c r="F34" s="98">
        <v>2.38</v>
      </c>
      <c r="G34" s="102" t="s">
        <v>101</v>
      </c>
      <c r="H34" s="60">
        <v>15</v>
      </c>
      <c r="I34" s="44">
        <v>50</v>
      </c>
      <c r="J34" s="44">
        <v>21</v>
      </c>
      <c r="K34" s="44">
        <v>29</v>
      </c>
      <c r="L34" s="101">
        <v>3.33</v>
      </c>
      <c r="M34" s="36"/>
      <c r="O34" s="147"/>
    </row>
    <row r="35" spans="1:15" ht="15.75" customHeight="1">
      <c r="A35" s="63" t="s">
        <v>73</v>
      </c>
      <c r="B35" s="60">
        <v>107</v>
      </c>
      <c r="C35" s="44">
        <v>289</v>
      </c>
      <c r="D35" s="44">
        <v>159</v>
      </c>
      <c r="E35" s="44">
        <v>130</v>
      </c>
      <c r="F35" s="98">
        <v>2.7</v>
      </c>
      <c r="G35" s="102" t="s">
        <v>91</v>
      </c>
      <c r="H35" s="60">
        <v>198</v>
      </c>
      <c r="I35" s="44">
        <v>577</v>
      </c>
      <c r="J35" s="44">
        <v>288</v>
      </c>
      <c r="K35" s="44">
        <v>289</v>
      </c>
      <c r="L35" s="101">
        <v>2.91</v>
      </c>
      <c r="M35" s="36"/>
      <c r="O35" s="147"/>
    </row>
    <row r="36" spans="1:15" ht="15.75" customHeight="1">
      <c r="A36" s="63" t="s">
        <v>74</v>
      </c>
      <c r="B36" s="60">
        <v>171</v>
      </c>
      <c r="C36" s="44">
        <v>464</v>
      </c>
      <c r="D36" s="44">
        <v>234</v>
      </c>
      <c r="E36" s="44">
        <v>230</v>
      </c>
      <c r="F36" s="98">
        <v>2.71</v>
      </c>
      <c r="G36" s="102" t="s">
        <v>92</v>
      </c>
      <c r="H36" s="60">
        <v>530</v>
      </c>
      <c r="I36" s="44">
        <v>1334</v>
      </c>
      <c r="J36" s="44">
        <v>669</v>
      </c>
      <c r="K36" s="44">
        <v>665</v>
      </c>
      <c r="L36" s="101">
        <v>2.52</v>
      </c>
      <c r="M36" s="36"/>
      <c r="O36" s="147"/>
    </row>
    <row r="37" spans="1:15" ht="15.75" customHeight="1">
      <c r="A37" s="63" t="s">
        <v>75</v>
      </c>
      <c r="B37" s="60">
        <v>739</v>
      </c>
      <c r="C37" s="44">
        <v>1928</v>
      </c>
      <c r="D37" s="44">
        <v>988</v>
      </c>
      <c r="E37" s="44">
        <v>940</v>
      </c>
      <c r="F37" s="98">
        <v>2.61</v>
      </c>
      <c r="G37" s="102" t="s">
        <v>93</v>
      </c>
      <c r="H37" s="60">
        <v>415</v>
      </c>
      <c r="I37" s="44">
        <v>1143</v>
      </c>
      <c r="J37" s="44">
        <v>589</v>
      </c>
      <c r="K37" s="44">
        <v>554</v>
      </c>
      <c r="L37" s="101">
        <v>2.75</v>
      </c>
      <c r="M37" s="36"/>
      <c r="O37" s="147"/>
    </row>
    <row r="38" spans="1:15" ht="15.75" customHeight="1">
      <c r="A38" s="63" t="s">
        <v>76</v>
      </c>
      <c r="B38" s="60">
        <v>1006</v>
      </c>
      <c r="C38" s="44">
        <v>2503</v>
      </c>
      <c r="D38" s="44">
        <v>1300</v>
      </c>
      <c r="E38" s="44">
        <v>1203</v>
      </c>
      <c r="F38" s="98">
        <v>2.49</v>
      </c>
      <c r="G38" s="102" t="s">
        <v>94</v>
      </c>
      <c r="H38" s="116">
        <v>22</v>
      </c>
      <c r="I38" s="117">
        <v>66</v>
      </c>
      <c r="J38" s="117">
        <v>31</v>
      </c>
      <c r="K38" s="117">
        <v>35</v>
      </c>
      <c r="L38" s="118">
        <v>3</v>
      </c>
      <c r="M38" s="36"/>
      <c r="O38" s="147"/>
    </row>
    <row r="39" spans="1:15" ht="15.75" customHeight="1">
      <c r="A39" s="63" t="s">
        <v>77</v>
      </c>
      <c r="B39" s="60">
        <v>472</v>
      </c>
      <c r="C39" s="44">
        <v>1119</v>
      </c>
      <c r="D39" s="44">
        <v>607</v>
      </c>
      <c r="E39" s="44">
        <v>512</v>
      </c>
      <c r="F39" s="98">
        <v>2.37</v>
      </c>
      <c r="G39" s="102" t="s">
        <v>95</v>
      </c>
      <c r="H39" s="60">
        <v>459</v>
      </c>
      <c r="I39" s="44">
        <v>1097</v>
      </c>
      <c r="J39" s="44">
        <v>538</v>
      </c>
      <c r="K39" s="44">
        <v>559</v>
      </c>
      <c r="L39" s="101">
        <v>2.39</v>
      </c>
      <c r="M39" s="36"/>
      <c r="O39" s="147"/>
    </row>
    <row r="40" spans="1:15" ht="15.75" customHeight="1">
      <c r="A40" s="63" t="s">
        <v>78</v>
      </c>
      <c r="B40" s="60">
        <v>828</v>
      </c>
      <c r="C40" s="44">
        <v>2302</v>
      </c>
      <c r="D40" s="44">
        <v>1138</v>
      </c>
      <c r="E40" s="44">
        <v>1164</v>
      </c>
      <c r="F40" s="98">
        <v>2.78</v>
      </c>
      <c r="G40" s="102" t="s">
        <v>96</v>
      </c>
      <c r="H40" s="60">
        <v>555</v>
      </c>
      <c r="I40" s="44">
        <v>1419</v>
      </c>
      <c r="J40" s="44">
        <v>744</v>
      </c>
      <c r="K40" s="44">
        <v>675</v>
      </c>
      <c r="L40" s="101">
        <v>2.56</v>
      </c>
      <c r="M40" s="36"/>
      <c r="O40" s="147"/>
    </row>
    <row r="41" spans="1:15" ht="15.75" customHeight="1">
      <c r="A41" s="63" t="s">
        <v>79</v>
      </c>
      <c r="B41" s="60">
        <v>992</v>
      </c>
      <c r="C41" s="44">
        <v>2617</v>
      </c>
      <c r="D41" s="44">
        <v>1311</v>
      </c>
      <c r="E41" s="44">
        <v>1306</v>
      </c>
      <c r="F41" s="98">
        <v>2.64</v>
      </c>
      <c r="G41" s="100" t="s">
        <v>97</v>
      </c>
      <c r="H41" s="60">
        <v>673</v>
      </c>
      <c r="I41" s="44">
        <v>1916</v>
      </c>
      <c r="J41" s="44">
        <v>996</v>
      </c>
      <c r="K41" s="44">
        <v>920</v>
      </c>
      <c r="L41" s="101">
        <v>2.85</v>
      </c>
      <c r="M41" s="36"/>
      <c r="O41" s="147"/>
    </row>
    <row r="42" spans="1:15" ht="15.75" customHeight="1">
      <c r="A42" s="65" t="s">
        <v>80</v>
      </c>
      <c r="B42" s="60">
        <v>857</v>
      </c>
      <c r="C42" s="44">
        <v>2129</v>
      </c>
      <c r="D42" s="44">
        <v>1094</v>
      </c>
      <c r="E42" s="44">
        <v>1035</v>
      </c>
      <c r="F42" s="98">
        <v>2.48</v>
      </c>
      <c r="G42" s="102" t="s">
        <v>98</v>
      </c>
      <c r="H42" s="60">
        <v>516</v>
      </c>
      <c r="I42" s="44">
        <v>1466</v>
      </c>
      <c r="J42" s="44">
        <v>711</v>
      </c>
      <c r="K42" s="44">
        <v>755</v>
      </c>
      <c r="L42" s="101">
        <v>2.84</v>
      </c>
      <c r="M42" s="36"/>
      <c r="O42" s="147"/>
    </row>
    <row r="43" spans="1:15" ht="15.75" customHeight="1">
      <c r="A43" s="63" t="s">
        <v>81</v>
      </c>
      <c r="B43" s="60">
        <v>2875</v>
      </c>
      <c r="C43" s="44">
        <v>7414</v>
      </c>
      <c r="D43" s="44">
        <v>3691</v>
      </c>
      <c r="E43" s="44">
        <v>3723</v>
      </c>
      <c r="F43" s="98">
        <v>2.58</v>
      </c>
      <c r="G43" s="102" t="s">
        <v>127</v>
      </c>
      <c r="H43" s="60">
        <v>551</v>
      </c>
      <c r="I43" s="44">
        <v>1322</v>
      </c>
      <c r="J43" s="44">
        <v>688</v>
      </c>
      <c r="K43" s="44">
        <v>634</v>
      </c>
      <c r="L43" s="101">
        <v>2.4</v>
      </c>
      <c r="M43" s="36"/>
      <c r="O43" s="147"/>
    </row>
    <row r="44" spans="1:15" ht="15.75" customHeight="1">
      <c r="A44" s="63" t="s">
        <v>82</v>
      </c>
      <c r="B44" s="60">
        <v>936</v>
      </c>
      <c r="C44" s="44">
        <v>2096</v>
      </c>
      <c r="D44" s="44">
        <v>1110</v>
      </c>
      <c r="E44" s="44">
        <v>986</v>
      </c>
      <c r="F44" s="98">
        <v>2.24</v>
      </c>
      <c r="G44" s="102" t="s">
        <v>128</v>
      </c>
      <c r="H44" s="60">
        <v>287</v>
      </c>
      <c r="I44" s="44">
        <v>778</v>
      </c>
      <c r="J44" s="44">
        <v>399</v>
      </c>
      <c r="K44" s="44">
        <v>379</v>
      </c>
      <c r="L44" s="101">
        <v>2.71</v>
      </c>
      <c r="M44" s="36"/>
      <c r="O44" s="147"/>
    </row>
    <row r="45" spans="1:15" ht="15.75" customHeight="1">
      <c r="A45" s="63" t="s">
        <v>83</v>
      </c>
      <c r="B45" s="60">
        <v>1450</v>
      </c>
      <c r="C45" s="44">
        <v>3040</v>
      </c>
      <c r="D45" s="44">
        <v>1518</v>
      </c>
      <c r="E45" s="44">
        <v>1522</v>
      </c>
      <c r="F45" s="98">
        <v>2.1</v>
      </c>
      <c r="G45" s="102" t="s">
        <v>129</v>
      </c>
      <c r="H45" s="60">
        <v>423</v>
      </c>
      <c r="I45" s="44">
        <v>1305</v>
      </c>
      <c r="J45" s="44">
        <v>636</v>
      </c>
      <c r="K45" s="44">
        <v>669</v>
      </c>
      <c r="L45" s="101">
        <v>3.09</v>
      </c>
      <c r="M45" s="36"/>
      <c r="O45" s="147"/>
    </row>
    <row r="46" spans="1:15" ht="15.75" customHeight="1">
      <c r="A46" s="63" t="s">
        <v>84</v>
      </c>
      <c r="B46" s="60">
        <v>614</v>
      </c>
      <c r="C46" s="44">
        <v>1261</v>
      </c>
      <c r="D46" s="44">
        <v>624</v>
      </c>
      <c r="E46" s="44">
        <v>637</v>
      </c>
      <c r="F46" s="98">
        <v>2.05</v>
      </c>
      <c r="G46" s="102" t="s">
        <v>130</v>
      </c>
      <c r="H46" s="60">
        <v>225</v>
      </c>
      <c r="I46" s="44">
        <v>601</v>
      </c>
      <c r="J46" s="44">
        <v>292</v>
      </c>
      <c r="K46" s="44">
        <v>309</v>
      </c>
      <c r="L46" s="101">
        <v>2.67</v>
      </c>
      <c r="M46" s="36"/>
      <c r="O46" s="147"/>
    </row>
    <row r="47" spans="1:15" ht="15.75" customHeight="1">
      <c r="A47" s="63" t="s">
        <v>85</v>
      </c>
      <c r="B47" s="60">
        <v>1177</v>
      </c>
      <c r="C47" s="44">
        <v>3003</v>
      </c>
      <c r="D47" s="44">
        <v>1501</v>
      </c>
      <c r="E47" s="44">
        <v>1502</v>
      </c>
      <c r="F47" s="98">
        <v>2.55</v>
      </c>
      <c r="G47" s="102" t="s">
        <v>131</v>
      </c>
      <c r="H47" s="60">
        <v>104</v>
      </c>
      <c r="I47" s="44">
        <v>302</v>
      </c>
      <c r="J47" s="44">
        <v>152</v>
      </c>
      <c r="K47" s="44">
        <v>150</v>
      </c>
      <c r="L47" s="101">
        <v>2.9</v>
      </c>
      <c r="M47" s="36"/>
      <c r="O47" s="147"/>
    </row>
    <row r="48" spans="1:15" ht="15.75" customHeight="1">
      <c r="A48" s="63" t="s">
        <v>86</v>
      </c>
      <c r="B48" s="60">
        <v>1112</v>
      </c>
      <c r="C48" s="44">
        <v>2645</v>
      </c>
      <c r="D48" s="44">
        <v>1301</v>
      </c>
      <c r="E48" s="44">
        <v>1344</v>
      </c>
      <c r="F48" s="98">
        <v>2.38</v>
      </c>
      <c r="G48" s="102" t="s">
        <v>132</v>
      </c>
      <c r="H48" s="60">
        <v>56</v>
      </c>
      <c r="I48" s="44">
        <v>163</v>
      </c>
      <c r="J48" s="44">
        <v>81</v>
      </c>
      <c r="K48" s="44">
        <v>82</v>
      </c>
      <c r="L48" s="101">
        <v>2.91</v>
      </c>
      <c r="M48" s="36"/>
      <c r="O48" s="147"/>
    </row>
    <row r="49" spans="1:15" ht="15.75" customHeight="1">
      <c r="A49" s="65" t="s">
        <v>87</v>
      </c>
      <c r="B49" s="116">
        <v>1062</v>
      </c>
      <c r="C49" s="117">
        <v>2588</v>
      </c>
      <c r="D49" s="117">
        <v>1295</v>
      </c>
      <c r="E49" s="117">
        <v>1293</v>
      </c>
      <c r="F49" s="119">
        <v>2.44</v>
      </c>
      <c r="G49" s="102" t="s">
        <v>133</v>
      </c>
      <c r="H49" s="60">
        <v>393</v>
      </c>
      <c r="I49" s="44">
        <v>966</v>
      </c>
      <c r="J49" s="44">
        <v>508</v>
      </c>
      <c r="K49" s="44">
        <v>458</v>
      </c>
      <c r="L49" s="101">
        <v>2.46</v>
      </c>
      <c r="M49" s="36"/>
      <c r="O49" s="147"/>
    </row>
    <row r="50" spans="1:15" ht="15.75" customHeight="1">
      <c r="A50" s="121" t="s">
        <v>88</v>
      </c>
      <c r="B50" s="60">
        <v>143</v>
      </c>
      <c r="C50" s="44">
        <v>303</v>
      </c>
      <c r="D50" s="44">
        <v>129</v>
      </c>
      <c r="E50" s="44">
        <v>174</v>
      </c>
      <c r="F50" s="120">
        <v>2.12</v>
      </c>
      <c r="G50" s="126" t="s">
        <v>134</v>
      </c>
      <c r="H50" s="156">
        <v>102</v>
      </c>
      <c r="I50" s="44">
        <v>345</v>
      </c>
      <c r="J50" s="44">
        <v>165</v>
      </c>
      <c r="K50" s="44">
        <v>180</v>
      </c>
      <c r="L50" s="101">
        <v>3.38</v>
      </c>
      <c r="M50" s="36"/>
      <c r="O50" s="147"/>
    </row>
    <row r="51" spans="1:15" ht="15.75" customHeight="1">
      <c r="A51" s="122" t="s">
        <v>192</v>
      </c>
      <c r="B51" s="116">
        <v>396</v>
      </c>
      <c r="C51" s="117">
        <v>1063</v>
      </c>
      <c r="D51" s="117">
        <v>519</v>
      </c>
      <c r="E51" s="117">
        <v>544</v>
      </c>
      <c r="F51" s="134">
        <v>2.68</v>
      </c>
      <c r="G51" s="126" t="s">
        <v>135</v>
      </c>
      <c r="H51" s="156">
        <v>977</v>
      </c>
      <c r="I51" s="44">
        <v>2521</v>
      </c>
      <c r="J51" s="44">
        <v>1207</v>
      </c>
      <c r="K51" s="44">
        <v>1314</v>
      </c>
      <c r="L51" s="101">
        <v>2.58</v>
      </c>
      <c r="M51" s="36"/>
      <c r="O51" s="147"/>
    </row>
    <row r="52" spans="1:15" ht="15.75" customHeight="1">
      <c r="A52" s="122" t="s">
        <v>90</v>
      </c>
      <c r="B52" s="116">
        <v>229</v>
      </c>
      <c r="C52" s="117">
        <v>549</v>
      </c>
      <c r="D52" s="117">
        <v>282</v>
      </c>
      <c r="E52" s="117">
        <v>267</v>
      </c>
      <c r="F52" s="134">
        <v>2.4</v>
      </c>
      <c r="G52" s="127" t="s">
        <v>136</v>
      </c>
      <c r="H52" s="159">
        <v>435</v>
      </c>
      <c r="I52" s="157">
        <v>1224</v>
      </c>
      <c r="J52" s="157">
        <v>630</v>
      </c>
      <c r="K52" s="157">
        <v>594</v>
      </c>
      <c r="L52" s="158">
        <v>2.81</v>
      </c>
      <c r="M52" s="36"/>
      <c r="O52" s="147"/>
    </row>
    <row r="53" spans="1:15" ht="15.75" customHeight="1">
      <c r="A53" s="135"/>
      <c r="B53" s="136"/>
      <c r="C53" s="136"/>
      <c r="D53" s="136"/>
      <c r="E53" s="136"/>
      <c r="F53" s="152"/>
      <c r="G53" s="154"/>
      <c r="H53" s="38"/>
      <c r="I53" s="38"/>
      <c r="J53" s="38"/>
      <c r="K53" s="38"/>
      <c r="L53" s="39"/>
      <c r="M53" s="36"/>
      <c r="O53" s="147"/>
    </row>
    <row r="54" spans="1:15" ht="15.75" customHeight="1">
      <c r="A54" s="147"/>
      <c r="B54" s="151"/>
      <c r="C54" s="151"/>
      <c r="D54" s="151"/>
      <c r="E54" s="151"/>
      <c r="F54" s="153"/>
      <c r="G54" s="37"/>
      <c r="H54" s="38"/>
      <c r="I54" s="38"/>
      <c r="J54" s="38"/>
      <c r="K54" s="38"/>
      <c r="L54" s="39"/>
      <c r="M54" s="36"/>
      <c r="O54" s="147"/>
    </row>
    <row r="55" spans="7:13" ht="15.75" customHeight="1">
      <c r="G55" s="37"/>
      <c r="H55" s="38"/>
      <c r="I55" s="38"/>
      <c r="J55" s="38"/>
      <c r="K55" s="38"/>
      <c r="L55" s="39"/>
      <c r="M55" s="36"/>
    </row>
    <row r="56" spans="1:13" ht="15.75" customHeight="1">
      <c r="A56" s="37"/>
      <c r="B56" s="38"/>
      <c r="C56" s="38"/>
      <c r="D56" s="38"/>
      <c r="E56" s="38"/>
      <c r="F56" s="39"/>
      <c r="G56" s="37"/>
      <c r="H56" s="38"/>
      <c r="I56" s="38"/>
      <c r="J56" s="38"/>
      <c r="K56" s="38"/>
      <c r="L56" s="39"/>
      <c r="M56" s="36"/>
    </row>
    <row r="57" spans="1:13" ht="15.75" customHeight="1">
      <c r="A57" s="37"/>
      <c r="B57" s="38"/>
      <c r="C57" s="38"/>
      <c r="D57" s="38"/>
      <c r="E57" s="38"/>
      <c r="F57" s="40"/>
      <c r="G57" s="37"/>
      <c r="H57" s="38"/>
      <c r="I57" s="38"/>
      <c r="J57" s="38"/>
      <c r="K57" s="38"/>
      <c r="L57" s="39"/>
      <c r="M57" s="36"/>
    </row>
    <row r="58" spans="1:13" ht="15.75" customHeight="1">
      <c r="A58" s="37"/>
      <c r="B58" s="38"/>
      <c r="C58" s="38"/>
      <c r="D58" s="38"/>
      <c r="E58" s="38"/>
      <c r="F58" s="39"/>
      <c r="G58" s="37"/>
      <c r="H58" s="38"/>
      <c r="I58" s="38"/>
      <c r="J58" s="38"/>
      <c r="K58" s="38"/>
      <c r="L58" s="39"/>
      <c r="M58" s="36"/>
    </row>
    <row r="59" spans="1:13" ht="15.75" customHeight="1">
      <c r="A59" s="37"/>
      <c r="B59" s="38"/>
      <c r="C59" s="38"/>
      <c r="D59" s="38"/>
      <c r="E59" s="38"/>
      <c r="F59" s="39"/>
      <c r="G59" s="37"/>
      <c r="H59" s="38"/>
      <c r="I59" s="38"/>
      <c r="J59" s="38"/>
      <c r="K59" s="38"/>
      <c r="L59" s="39"/>
      <c r="M59" s="36"/>
    </row>
    <row r="60" spans="1:13" ht="15.75" customHeight="1">
      <c r="A60" s="37"/>
      <c r="B60" s="38"/>
      <c r="C60" s="38"/>
      <c r="D60" s="38"/>
      <c r="E60" s="38"/>
      <c r="F60" s="39"/>
      <c r="G60" s="37"/>
      <c r="H60" s="38"/>
      <c r="I60" s="38"/>
      <c r="J60" s="38"/>
      <c r="K60" s="38"/>
      <c r="L60" s="39"/>
      <c r="M60" s="36"/>
    </row>
    <row r="61" spans="1:13" ht="15.75" customHeight="1">
      <c r="A61" s="37"/>
      <c r="B61" s="38"/>
      <c r="C61" s="38"/>
      <c r="D61" s="38"/>
      <c r="E61" s="38"/>
      <c r="F61" s="39"/>
      <c r="G61" s="37"/>
      <c r="H61" s="38"/>
      <c r="I61" s="38"/>
      <c r="J61" s="38"/>
      <c r="K61" s="38"/>
      <c r="L61" s="39"/>
      <c r="M61" s="36"/>
    </row>
    <row r="62" spans="1:13" ht="15.75" customHeight="1">
      <c r="A62" s="37"/>
      <c r="B62" s="38"/>
      <c r="C62" s="38"/>
      <c r="D62" s="38"/>
      <c r="E62" s="38"/>
      <c r="F62" s="39"/>
      <c r="G62" s="37"/>
      <c r="H62" s="38"/>
      <c r="I62" s="38"/>
      <c r="J62" s="38"/>
      <c r="K62" s="38"/>
      <c r="L62" s="39"/>
      <c r="M62" s="36"/>
    </row>
    <row r="63" spans="1:13" ht="15.75" customHeight="1">
      <c r="A63" s="37"/>
      <c r="B63" s="38"/>
      <c r="C63" s="38"/>
      <c r="D63" s="38"/>
      <c r="E63" s="38"/>
      <c r="F63" s="39"/>
      <c r="G63" s="37"/>
      <c r="H63" s="38"/>
      <c r="I63" s="38"/>
      <c r="J63" s="38"/>
      <c r="K63" s="38"/>
      <c r="L63" s="39"/>
      <c r="M63" s="36"/>
    </row>
    <row r="64" spans="1:13" ht="15.75" customHeight="1">
      <c r="A64" s="37"/>
      <c r="B64" s="38"/>
      <c r="C64" s="38"/>
      <c r="D64" s="38"/>
      <c r="E64" s="38"/>
      <c r="F64" s="39"/>
      <c r="G64" s="37"/>
      <c r="H64" s="38"/>
      <c r="I64" s="38"/>
      <c r="J64" s="38"/>
      <c r="K64" s="38"/>
      <c r="L64" s="39"/>
      <c r="M64" s="36"/>
    </row>
    <row r="65" spans="1:13" ht="15.75" customHeight="1">
      <c r="A65" s="37"/>
      <c r="B65" s="38"/>
      <c r="C65" s="38"/>
      <c r="D65" s="38"/>
      <c r="E65" s="38"/>
      <c r="F65" s="39"/>
      <c r="G65" s="37"/>
      <c r="H65" s="38"/>
      <c r="I65" s="38"/>
      <c r="J65" s="38"/>
      <c r="K65" s="38"/>
      <c r="L65" s="39"/>
      <c r="M65" s="36"/>
    </row>
    <row r="66" spans="1:13" ht="15.75" customHeight="1">
      <c r="A66" s="37"/>
      <c r="B66" s="38"/>
      <c r="C66" s="38"/>
      <c r="D66" s="38"/>
      <c r="E66" s="38"/>
      <c r="F66" s="39"/>
      <c r="G66" s="36"/>
      <c r="H66" s="36"/>
      <c r="I66" s="36"/>
      <c r="J66" s="36"/>
      <c r="K66" s="36"/>
      <c r="L66" s="36"/>
      <c r="M66" s="36"/>
    </row>
    <row r="67" spans="1:13" ht="15.75" customHeight="1">
      <c r="A67" s="37"/>
      <c r="B67" s="38"/>
      <c r="C67" s="38"/>
      <c r="D67" s="38"/>
      <c r="E67" s="38"/>
      <c r="F67" s="39"/>
      <c r="G67" s="36"/>
      <c r="H67" s="36"/>
      <c r="I67" s="36"/>
      <c r="J67" s="36"/>
      <c r="K67" s="36"/>
      <c r="L67" s="36"/>
      <c r="M67" s="36"/>
    </row>
    <row r="68" spans="1:13" ht="15.75" customHeight="1">
      <c r="A68" s="37"/>
      <c r="B68" s="38"/>
      <c r="C68" s="38"/>
      <c r="D68" s="38"/>
      <c r="E68" s="38"/>
      <c r="F68" s="39"/>
      <c r="M68" s="36"/>
    </row>
    <row r="69" spans="1:13" ht="15.75" customHeight="1">
      <c r="A69" s="37"/>
      <c r="B69" s="38"/>
      <c r="C69" s="38"/>
      <c r="D69" s="38"/>
      <c r="E69" s="38"/>
      <c r="F69" s="39"/>
      <c r="M69" s="36"/>
    </row>
    <row r="70" spans="1:13" ht="15.75" customHeight="1">
      <c r="A70" s="37"/>
      <c r="B70" s="38"/>
      <c r="C70" s="38"/>
      <c r="D70" s="38"/>
      <c r="E70" s="38"/>
      <c r="F70" s="39"/>
      <c r="M70" s="36"/>
    </row>
    <row r="71" spans="1:13" ht="15.75" customHeight="1">
      <c r="A71" s="37"/>
      <c r="B71" s="38"/>
      <c r="C71" s="38"/>
      <c r="D71" s="38"/>
      <c r="E71" s="38"/>
      <c r="F71" s="39"/>
      <c r="M71" s="36"/>
    </row>
    <row r="72" spans="1:13" ht="15.75" customHeight="1">
      <c r="A72" s="37"/>
      <c r="B72" s="38"/>
      <c r="C72" s="38"/>
      <c r="D72" s="38"/>
      <c r="E72" s="38"/>
      <c r="F72" s="39"/>
      <c r="M72" s="36"/>
    </row>
    <row r="73" spans="1:13" ht="15.75" customHeight="1">
      <c r="A73" s="37"/>
      <c r="B73" s="38"/>
      <c r="C73" s="38"/>
      <c r="D73" s="38"/>
      <c r="E73" s="38"/>
      <c r="F73" s="39"/>
      <c r="M73" s="36"/>
    </row>
    <row r="74" spans="1:13" ht="15.75" customHeight="1">
      <c r="A74" s="37"/>
      <c r="B74" s="38"/>
      <c r="C74" s="38"/>
      <c r="D74" s="38"/>
      <c r="E74" s="38"/>
      <c r="F74" s="39"/>
      <c r="M74" s="36"/>
    </row>
    <row r="75" spans="1:13" ht="15.75" customHeight="1">
      <c r="A75" s="37"/>
      <c r="B75" s="38"/>
      <c r="C75" s="38"/>
      <c r="D75" s="38"/>
      <c r="E75" s="38"/>
      <c r="F75" s="39"/>
      <c r="M75" s="36"/>
    </row>
    <row r="76" spans="1:13" ht="15.75" customHeight="1">
      <c r="A76" s="40"/>
      <c r="B76" s="40"/>
      <c r="C76" s="40"/>
      <c r="D76" s="40"/>
      <c r="E76" s="40"/>
      <c r="M76" s="36"/>
    </row>
    <row r="77" ht="15.75" customHeight="1">
      <c r="M77" s="36"/>
    </row>
    <row r="78" ht="15.75" customHeight="1">
      <c r="M78" s="36"/>
    </row>
  </sheetData>
  <sheetProtection/>
  <mergeCells count="9">
    <mergeCell ref="A2:L2"/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.27" right="0.7874015748031497" top="0.5905511811023623" bottom="0" header="0.7874015748031497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T8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3.00390625" style="24" customWidth="1"/>
    <col min="2" max="9" width="4.375" style="24" customWidth="1"/>
    <col min="10" max="10" width="13.00390625" style="24" customWidth="1"/>
    <col min="11" max="15" width="4.375" style="24" customWidth="1"/>
    <col min="16" max="16" width="4.375" style="32" customWidth="1"/>
    <col min="17" max="18" width="4.375" style="24" customWidth="1"/>
    <col min="19" max="16384" width="9.00390625" style="24" customWidth="1"/>
  </cols>
  <sheetData>
    <row r="1" spans="1:18" ht="21" customHeight="1">
      <c r="A1" s="53" t="s">
        <v>159</v>
      </c>
      <c r="B1" s="21" t="s">
        <v>199</v>
      </c>
      <c r="E1" s="25"/>
      <c r="F1" s="25"/>
      <c r="G1" s="25"/>
      <c r="H1" s="25"/>
      <c r="L1" s="82"/>
      <c r="M1" s="82"/>
      <c r="N1" s="82"/>
      <c r="O1" s="82"/>
      <c r="P1" s="82"/>
      <c r="Q1" s="82"/>
      <c r="R1" s="74" t="s">
        <v>185</v>
      </c>
    </row>
    <row r="2" spans="1:18" ht="15" customHeight="1">
      <c r="A2" s="26"/>
      <c r="B2" s="26"/>
      <c r="C2" s="26"/>
      <c r="D2" s="26"/>
      <c r="E2" s="27"/>
      <c r="F2" s="27"/>
      <c r="G2" s="27"/>
      <c r="H2" s="27"/>
      <c r="I2" s="28"/>
      <c r="O2" s="28"/>
      <c r="P2" s="24"/>
      <c r="R2" s="28" t="s">
        <v>52</v>
      </c>
    </row>
    <row r="3" spans="1:18" ht="15.75" customHeight="1">
      <c r="A3" s="190" t="s">
        <v>27</v>
      </c>
      <c r="B3" s="212" t="s">
        <v>50</v>
      </c>
      <c r="C3" s="203" t="s">
        <v>46</v>
      </c>
      <c r="D3" s="204"/>
      <c r="E3" s="205"/>
      <c r="F3" s="204" t="s">
        <v>47</v>
      </c>
      <c r="G3" s="204"/>
      <c r="H3" s="204"/>
      <c r="I3" s="206"/>
      <c r="J3" s="200" t="s">
        <v>27</v>
      </c>
      <c r="K3" s="209" t="s">
        <v>50</v>
      </c>
      <c r="L3" s="203" t="s">
        <v>46</v>
      </c>
      <c r="M3" s="204"/>
      <c r="N3" s="205"/>
      <c r="O3" s="204" t="s">
        <v>47</v>
      </c>
      <c r="P3" s="204"/>
      <c r="Q3" s="204"/>
      <c r="R3" s="215"/>
    </row>
    <row r="4" spans="1:18" ht="12" customHeight="1">
      <c r="A4" s="199"/>
      <c r="B4" s="213"/>
      <c r="C4" s="207" t="s">
        <v>50</v>
      </c>
      <c r="D4" s="207" t="s">
        <v>42</v>
      </c>
      <c r="E4" s="207" t="s">
        <v>43</v>
      </c>
      <c r="F4" s="222" t="s">
        <v>50</v>
      </c>
      <c r="G4" s="207" t="s">
        <v>44</v>
      </c>
      <c r="H4" s="207" t="s">
        <v>45</v>
      </c>
      <c r="I4" s="224" t="s">
        <v>191</v>
      </c>
      <c r="J4" s="201"/>
      <c r="K4" s="210"/>
      <c r="L4" s="207" t="s">
        <v>50</v>
      </c>
      <c r="M4" s="207" t="s">
        <v>42</v>
      </c>
      <c r="N4" s="207" t="s">
        <v>43</v>
      </c>
      <c r="O4" s="218" t="s">
        <v>50</v>
      </c>
      <c r="P4" s="216" t="s">
        <v>44</v>
      </c>
      <c r="Q4" s="216" t="s">
        <v>45</v>
      </c>
      <c r="R4" s="220" t="s">
        <v>191</v>
      </c>
    </row>
    <row r="5" spans="1:20" ht="12" customHeight="1">
      <c r="A5" s="191"/>
      <c r="B5" s="214"/>
      <c r="C5" s="208"/>
      <c r="D5" s="208"/>
      <c r="E5" s="208"/>
      <c r="F5" s="223"/>
      <c r="G5" s="208"/>
      <c r="H5" s="208"/>
      <c r="I5" s="225"/>
      <c r="J5" s="202"/>
      <c r="K5" s="211"/>
      <c r="L5" s="208"/>
      <c r="M5" s="208"/>
      <c r="N5" s="208"/>
      <c r="O5" s="219"/>
      <c r="P5" s="217"/>
      <c r="Q5" s="217"/>
      <c r="R5" s="221"/>
      <c r="S5" s="17"/>
      <c r="T5" s="17"/>
    </row>
    <row r="6" spans="1:20" ht="16.5" customHeight="1">
      <c r="A6" s="64" t="s">
        <v>29</v>
      </c>
      <c r="B6" s="109">
        <v>-19</v>
      </c>
      <c r="C6" s="110">
        <v>47</v>
      </c>
      <c r="D6" s="110">
        <v>107</v>
      </c>
      <c r="E6" s="110">
        <v>60</v>
      </c>
      <c r="F6" s="110">
        <v>-66</v>
      </c>
      <c r="G6" s="110">
        <v>368</v>
      </c>
      <c r="H6" s="110">
        <v>434</v>
      </c>
      <c r="I6" s="111" t="s">
        <v>200</v>
      </c>
      <c r="J6" s="122" t="s">
        <v>178</v>
      </c>
      <c r="K6" s="138">
        <v>0</v>
      </c>
      <c r="L6" s="139">
        <v>0</v>
      </c>
      <c r="M6" s="139">
        <v>0</v>
      </c>
      <c r="N6" s="139">
        <v>0</v>
      </c>
      <c r="O6" s="139">
        <v>0</v>
      </c>
      <c r="P6" s="139">
        <v>0</v>
      </c>
      <c r="Q6" s="139">
        <v>0</v>
      </c>
      <c r="R6" s="140">
        <v>0</v>
      </c>
      <c r="S6" s="17"/>
      <c r="T6" s="17"/>
    </row>
    <row r="7" spans="1:20" ht="15.75" customHeight="1">
      <c r="A7" s="63" t="s">
        <v>100</v>
      </c>
      <c r="B7" s="106">
        <v>0</v>
      </c>
      <c r="C7" s="107">
        <v>0</v>
      </c>
      <c r="D7" s="107">
        <v>0</v>
      </c>
      <c r="E7" s="107">
        <v>0</v>
      </c>
      <c r="F7" s="107">
        <v>0</v>
      </c>
      <c r="G7" s="107">
        <v>0</v>
      </c>
      <c r="H7" s="107">
        <v>0</v>
      </c>
      <c r="I7" s="108">
        <v>0</v>
      </c>
      <c r="J7" s="122" t="s">
        <v>142</v>
      </c>
      <c r="K7" s="103">
        <v>0</v>
      </c>
      <c r="L7" s="104">
        <v>0</v>
      </c>
      <c r="M7" s="104">
        <v>1</v>
      </c>
      <c r="N7" s="104">
        <v>1</v>
      </c>
      <c r="O7" s="104">
        <v>0</v>
      </c>
      <c r="P7" s="104">
        <v>0</v>
      </c>
      <c r="Q7" s="104">
        <v>0</v>
      </c>
      <c r="R7" s="112">
        <v>0</v>
      </c>
      <c r="T7" s="68"/>
    </row>
    <row r="8" spans="1:20" ht="15.75" customHeight="1">
      <c r="A8" s="63" t="s">
        <v>108</v>
      </c>
      <c r="B8" s="103">
        <v>-9</v>
      </c>
      <c r="C8" s="104">
        <v>-1</v>
      </c>
      <c r="D8" s="104">
        <v>0</v>
      </c>
      <c r="E8" s="104">
        <v>1</v>
      </c>
      <c r="F8" s="104">
        <v>-8</v>
      </c>
      <c r="G8" s="104">
        <v>0</v>
      </c>
      <c r="H8" s="104">
        <v>5</v>
      </c>
      <c r="I8" s="105">
        <v>-3</v>
      </c>
      <c r="J8" s="126" t="s">
        <v>162</v>
      </c>
      <c r="K8" s="103">
        <v>6</v>
      </c>
      <c r="L8" s="104">
        <v>3</v>
      </c>
      <c r="M8" s="104">
        <v>4</v>
      </c>
      <c r="N8" s="104">
        <v>1</v>
      </c>
      <c r="O8" s="104">
        <v>3</v>
      </c>
      <c r="P8" s="104">
        <v>5</v>
      </c>
      <c r="Q8" s="104">
        <v>1</v>
      </c>
      <c r="R8" s="112">
        <v>-1</v>
      </c>
      <c r="T8" s="67"/>
    </row>
    <row r="9" spans="1:20" ht="15.75" customHeight="1">
      <c r="A9" s="63" t="s">
        <v>109</v>
      </c>
      <c r="B9" s="103">
        <v>1</v>
      </c>
      <c r="C9" s="104">
        <v>0</v>
      </c>
      <c r="D9" s="104">
        <v>0</v>
      </c>
      <c r="E9" s="104">
        <v>0</v>
      </c>
      <c r="F9" s="104">
        <v>1</v>
      </c>
      <c r="G9" s="104">
        <v>1</v>
      </c>
      <c r="H9" s="104">
        <v>0</v>
      </c>
      <c r="I9" s="105">
        <v>0</v>
      </c>
      <c r="J9" s="137" t="s">
        <v>163</v>
      </c>
      <c r="K9" s="103">
        <v>-1</v>
      </c>
      <c r="L9" s="104">
        <v>-1</v>
      </c>
      <c r="M9" s="104">
        <v>1</v>
      </c>
      <c r="N9" s="104">
        <v>2</v>
      </c>
      <c r="O9" s="104">
        <v>0</v>
      </c>
      <c r="P9" s="104">
        <v>1</v>
      </c>
      <c r="Q9" s="104">
        <v>1</v>
      </c>
      <c r="R9" s="112">
        <v>0</v>
      </c>
      <c r="S9" s="67"/>
      <c r="T9" s="67"/>
    </row>
    <row r="10" spans="1:20" ht="15.75" customHeight="1">
      <c r="A10" s="63" t="s">
        <v>165</v>
      </c>
      <c r="B10" s="103">
        <v>2</v>
      </c>
      <c r="C10" s="104">
        <v>0</v>
      </c>
      <c r="D10" s="104">
        <v>0</v>
      </c>
      <c r="E10" s="104">
        <v>0</v>
      </c>
      <c r="F10" s="104">
        <v>2</v>
      </c>
      <c r="G10" s="104">
        <v>1</v>
      </c>
      <c r="H10" s="104">
        <v>1</v>
      </c>
      <c r="I10" s="105">
        <v>2</v>
      </c>
      <c r="J10" s="122" t="s">
        <v>164</v>
      </c>
      <c r="K10" s="103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12">
        <v>0</v>
      </c>
      <c r="S10" s="67"/>
      <c r="T10" s="68"/>
    </row>
    <row r="11" spans="1:20" ht="15.75" customHeight="1">
      <c r="A11" s="63" t="s">
        <v>137</v>
      </c>
      <c r="B11" s="103">
        <v>2</v>
      </c>
      <c r="C11" s="104">
        <v>-2</v>
      </c>
      <c r="D11" s="104">
        <v>0</v>
      </c>
      <c r="E11" s="104">
        <v>2</v>
      </c>
      <c r="F11" s="104">
        <v>4</v>
      </c>
      <c r="G11" s="104">
        <v>2</v>
      </c>
      <c r="H11" s="104">
        <v>1</v>
      </c>
      <c r="I11" s="105">
        <v>3</v>
      </c>
      <c r="J11" s="99" t="s">
        <v>143</v>
      </c>
      <c r="K11" s="103">
        <v>-1</v>
      </c>
      <c r="L11" s="104">
        <v>4</v>
      </c>
      <c r="M11" s="104">
        <v>4</v>
      </c>
      <c r="N11" s="104">
        <v>0</v>
      </c>
      <c r="O11" s="104">
        <v>-5</v>
      </c>
      <c r="P11" s="104">
        <v>11</v>
      </c>
      <c r="Q11" s="104">
        <v>16</v>
      </c>
      <c r="R11" s="112">
        <v>0</v>
      </c>
      <c r="S11" s="68"/>
      <c r="T11" s="67"/>
    </row>
    <row r="12" spans="1:20" ht="15.75" customHeight="1">
      <c r="A12" s="63" t="s">
        <v>166</v>
      </c>
      <c r="B12" s="103">
        <v>-3</v>
      </c>
      <c r="C12" s="104">
        <v>-1</v>
      </c>
      <c r="D12" s="104">
        <v>0</v>
      </c>
      <c r="E12" s="104">
        <v>1</v>
      </c>
      <c r="F12" s="104">
        <v>-2</v>
      </c>
      <c r="G12" s="104">
        <v>1</v>
      </c>
      <c r="H12" s="104">
        <v>1</v>
      </c>
      <c r="I12" s="105">
        <v>-2</v>
      </c>
      <c r="J12" s="99" t="s">
        <v>139</v>
      </c>
      <c r="K12" s="103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2</v>
      </c>
      <c r="Q12" s="104">
        <v>2</v>
      </c>
      <c r="R12" s="112">
        <v>0</v>
      </c>
      <c r="S12" s="67"/>
      <c r="T12" s="67"/>
    </row>
    <row r="13" spans="1:20" ht="15.75" customHeight="1">
      <c r="A13" s="63" t="s">
        <v>138</v>
      </c>
      <c r="B13" s="103">
        <v>-1</v>
      </c>
      <c r="C13" s="104">
        <v>-1</v>
      </c>
      <c r="D13" s="104">
        <v>0</v>
      </c>
      <c r="E13" s="104">
        <v>1</v>
      </c>
      <c r="F13" s="104">
        <v>0</v>
      </c>
      <c r="G13" s="104">
        <v>0</v>
      </c>
      <c r="H13" s="104">
        <v>0</v>
      </c>
      <c r="I13" s="105">
        <v>0</v>
      </c>
      <c r="J13" s="99" t="s">
        <v>144</v>
      </c>
      <c r="K13" s="103">
        <v>4</v>
      </c>
      <c r="L13" s="104">
        <v>3</v>
      </c>
      <c r="M13" s="104">
        <v>3</v>
      </c>
      <c r="N13" s="104">
        <v>0</v>
      </c>
      <c r="O13" s="104">
        <v>1</v>
      </c>
      <c r="P13" s="104">
        <v>1</v>
      </c>
      <c r="Q13" s="104">
        <v>0</v>
      </c>
      <c r="R13" s="112">
        <v>0</v>
      </c>
      <c r="S13" s="67"/>
      <c r="T13" s="147"/>
    </row>
    <row r="14" spans="1:20" ht="15.75" customHeight="1">
      <c r="A14" s="63" t="s">
        <v>31</v>
      </c>
      <c r="B14" s="103">
        <v>1</v>
      </c>
      <c r="C14" s="104">
        <v>2</v>
      </c>
      <c r="D14" s="104">
        <v>2</v>
      </c>
      <c r="E14" s="104">
        <v>0</v>
      </c>
      <c r="F14" s="104">
        <v>-1</v>
      </c>
      <c r="G14" s="104">
        <v>2</v>
      </c>
      <c r="H14" s="104">
        <v>5</v>
      </c>
      <c r="I14" s="105">
        <v>2</v>
      </c>
      <c r="J14" s="99" t="s">
        <v>141</v>
      </c>
      <c r="K14" s="103">
        <v>2</v>
      </c>
      <c r="L14" s="104">
        <v>-1</v>
      </c>
      <c r="M14" s="104">
        <v>0</v>
      </c>
      <c r="N14" s="104">
        <v>1</v>
      </c>
      <c r="O14" s="104">
        <v>3</v>
      </c>
      <c r="P14" s="104">
        <v>3</v>
      </c>
      <c r="Q14" s="104">
        <v>1</v>
      </c>
      <c r="R14" s="112">
        <v>1</v>
      </c>
      <c r="T14" s="147"/>
    </row>
    <row r="15" spans="1:20" ht="15.75" customHeight="1">
      <c r="A15" s="63" t="s">
        <v>32</v>
      </c>
      <c r="B15" s="103">
        <v>-7</v>
      </c>
      <c r="C15" s="104">
        <v>1</v>
      </c>
      <c r="D15" s="104">
        <v>1</v>
      </c>
      <c r="E15" s="104">
        <v>0</v>
      </c>
      <c r="F15" s="104">
        <v>-8</v>
      </c>
      <c r="G15" s="104">
        <v>17</v>
      </c>
      <c r="H15" s="104">
        <v>24</v>
      </c>
      <c r="I15" s="105">
        <v>-1</v>
      </c>
      <c r="J15" s="99" t="s">
        <v>158</v>
      </c>
      <c r="K15" s="103">
        <v>2</v>
      </c>
      <c r="L15" s="104">
        <v>2</v>
      </c>
      <c r="M15" s="104">
        <v>2</v>
      </c>
      <c r="N15" s="104">
        <v>0</v>
      </c>
      <c r="O15" s="104">
        <v>0</v>
      </c>
      <c r="P15" s="104">
        <v>0</v>
      </c>
      <c r="Q15" s="104">
        <v>0</v>
      </c>
      <c r="R15" s="112">
        <v>0</v>
      </c>
      <c r="T15" s="147"/>
    </row>
    <row r="16" spans="1:20" ht="15.75" customHeight="1">
      <c r="A16" s="63" t="s">
        <v>33</v>
      </c>
      <c r="B16" s="103">
        <v>5</v>
      </c>
      <c r="C16" s="104">
        <v>5</v>
      </c>
      <c r="D16" s="104">
        <v>5</v>
      </c>
      <c r="E16" s="104">
        <v>0</v>
      </c>
      <c r="F16" s="104">
        <v>0</v>
      </c>
      <c r="G16" s="104">
        <v>10</v>
      </c>
      <c r="H16" s="104">
        <v>12</v>
      </c>
      <c r="I16" s="105">
        <v>2</v>
      </c>
      <c r="J16" s="99" t="s">
        <v>157</v>
      </c>
      <c r="K16" s="103">
        <v>-9</v>
      </c>
      <c r="L16" s="104">
        <v>-3</v>
      </c>
      <c r="M16" s="104">
        <v>0</v>
      </c>
      <c r="N16" s="104">
        <v>3</v>
      </c>
      <c r="O16" s="104">
        <v>-6</v>
      </c>
      <c r="P16" s="104">
        <v>1</v>
      </c>
      <c r="Q16" s="104">
        <v>1</v>
      </c>
      <c r="R16" s="112">
        <v>-6</v>
      </c>
      <c r="T16" s="147"/>
    </row>
    <row r="17" spans="1:20" ht="15.75" customHeight="1">
      <c r="A17" s="63" t="s">
        <v>34</v>
      </c>
      <c r="B17" s="103">
        <v>8</v>
      </c>
      <c r="C17" s="104">
        <v>1</v>
      </c>
      <c r="D17" s="104">
        <v>1</v>
      </c>
      <c r="E17" s="104">
        <v>0</v>
      </c>
      <c r="F17" s="104">
        <v>7</v>
      </c>
      <c r="G17" s="104">
        <v>19</v>
      </c>
      <c r="H17" s="104">
        <v>7</v>
      </c>
      <c r="I17" s="105">
        <v>-5</v>
      </c>
      <c r="J17" s="99" t="s">
        <v>41</v>
      </c>
      <c r="K17" s="103">
        <v>3</v>
      </c>
      <c r="L17" s="104">
        <v>0</v>
      </c>
      <c r="M17" s="104">
        <v>0</v>
      </c>
      <c r="N17" s="104">
        <v>0</v>
      </c>
      <c r="O17" s="104">
        <v>3</v>
      </c>
      <c r="P17" s="104">
        <v>0</v>
      </c>
      <c r="Q17" s="104">
        <v>1</v>
      </c>
      <c r="R17" s="112">
        <v>4</v>
      </c>
      <c r="T17" s="147"/>
    </row>
    <row r="18" spans="1:20" ht="15.75" customHeight="1">
      <c r="A18" s="63" t="s">
        <v>35</v>
      </c>
      <c r="B18" s="103">
        <v>-1</v>
      </c>
      <c r="C18" s="104">
        <v>-1</v>
      </c>
      <c r="D18" s="104">
        <v>0</v>
      </c>
      <c r="E18" s="104">
        <v>1</v>
      </c>
      <c r="F18" s="104">
        <v>0</v>
      </c>
      <c r="G18" s="104">
        <v>1</v>
      </c>
      <c r="H18" s="104">
        <v>1</v>
      </c>
      <c r="I18" s="105">
        <v>0</v>
      </c>
      <c r="J18" s="99" t="s">
        <v>36</v>
      </c>
      <c r="K18" s="103">
        <v>2</v>
      </c>
      <c r="L18" s="104">
        <v>1</v>
      </c>
      <c r="M18" s="104">
        <v>1</v>
      </c>
      <c r="N18" s="104">
        <v>0</v>
      </c>
      <c r="O18" s="104">
        <v>1</v>
      </c>
      <c r="P18" s="104">
        <v>5</v>
      </c>
      <c r="Q18" s="104">
        <v>3</v>
      </c>
      <c r="R18" s="112">
        <v>-1</v>
      </c>
      <c r="T18" s="147"/>
    </row>
    <row r="19" spans="1:20" ht="15.75" customHeight="1">
      <c r="A19" s="63" t="s">
        <v>167</v>
      </c>
      <c r="B19" s="103">
        <v>10</v>
      </c>
      <c r="C19" s="104">
        <v>0</v>
      </c>
      <c r="D19" s="104">
        <v>1</v>
      </c>
      <c r="E19" s="104">
        <v>1</v>
      </c>
      <c r="F19" s="104">
        <v>10</v>
      </c>
      <c r="G19" s="104">
        <v>3</v>
      </c>
      <c r="H19" s="104">
        <v>4</v>
      </c>
      <c r="I19" s="105">
        <v>11</v>
      </c>
      <c r="J19" s="99" t="s">
        <v>37</v>
      </c>
      <c r="K19" s="103">
        <v>10</v>
      </c>
      <c r="L19" s="104">
        <v>0</v>
      </c>
      <c r="M19" s="104">
        <v>0</v>
      </c>
      <c r="N19" s="104">
        <v>0</v>
      </c>
      <c r="O19" s="104">
        <v>10</v>
      </c>
      <c r="P19" s="104">
        <v>4</v>
      </c>
      <c r="Q19" s="104">
        <v>0</v>
      </c>
      <c r="R19" s="112">
        <v>6</v>
      </c>
      <c r="T19" s="147"/>
    </row>
    <row r="20" spans="1:20" ht="15.75" customHeight="1">
      <c r="A20" s="63" t="s">
        <v>110</v>
      </c>
      <c r="B20" s="103">
        <v>1</v>
      </c>
      <c r="C20" s="104">
        <v>-2</v>
      </c>
      <c r="D20" s="104">
        <v>0</v>
      </c>
      <c r="E20" s="104">
        <v>2</v>
      </c>
      <c r="F20" s="104">
        <v>3</v>
      </c>
      <c r="G20" s="104">
        <v>2</v>
      </c>
      <c r="H20" s="104">
        <v>0</v>
      </c>
      <c r="I20" s="105">
        <v>1</v>
      </c>
      <c r="J20" s="99" t="s">
        <v>38</v>
      </c>
      <c r="K20" s="103">
        <v>5</v>
      </c>
      <c r="L20" s="104">
        <v>0</v>
      </c>
      <c r="M20" s="104">
        <v>1</v>
      </c>
      <c r="N20" s="104">
        <v>1</v>
      </c>
      <c r="O20" s="104">
        <v>5</v>
      </c>
      <c r="P20" s="104">
        <v>11</v>
      </c>
      <c r="Q20" s="104">
        <v>5</v>
      </c>
      <c r="R20" s="112">
        <v>-1</v>
      </c>
      <c r="T20" s="147"/>
    </row>
    <row r="21" spans="1:20" ht="15.75" customHeight="1">
      <c r="A21" s="63" t="s">
        <v>186</v>
      </c>
      <c r="B21" s="103">
        <v>2</v>
      </c>
      <c r="C21" s="104">
        <v>-1</v>
      </c>
      <c r="D21" s="104">
        <v>1</v>
      </c>
      <c r="E21" s="104">
        <v>2</v>
      </c>
      <c r="F21" s="104">
        <v>3</v>
      </c>
      <c r="G21" s="104">
        <v>8</v>
      </c>
      <c r="H21" s="104">
        <v>3</v>
      </c>
      <c r="I21" s="105">
        <v>-2</v>
      </c>
      <c r="J21" s="99" t="s">
        <v>39</v>
      </c>
      <c r="K21" s="103">
        <v>-2</v>
      </c>
      <c r="L21" s="104">
        <v>0</v>
      </c>
      <c r="M21" s="104">
        <v>0</v>
      </c>
      <c r="N21" s="104">
        <v>0</v>
      </c>
      <c r="O21" s="104">
        <v>-2</v>
      </c>
      <c r="P21" s="104">
        <v>3</v>
      </c>
      <c r="Q21" s="104">
        <v>5</v>
      </c>
      <c r="R21" s="112">
        <v>0</v>
      </c>
      <c r="T21" s="147"/>
    </row>
    <row r="22" spans="1:20" ht="15.75" customHeight="1">
      <c r="A22" s="63" t="s">
        <v>187</v>
      </c>
      <c r="B22" s="103">
        <v>6</v>
      </c>
      <c r="C22" s="104">
        <v>1</v>
      </c>
      <c r="D22" s="104">
        <v>2</v>
      </c>
      <c r="E22" s="104">
        <v>1</v>
      </c>
      <c r="F22" s="104">
        <v>5</v>
      </c>
      <c r="G22" s="104">
        <v>12</v>
      </c>
      <c r="H22" s="104">
        <v>7</v>
      </c>
      <c r="I22" s="105">
        <v>0</v>
      </c>
      <c r="J22" s="99" t="s">
        <v>40</v>
      </c>
      <c r="K22" s="103">
        <v>2</v>
      </c>
      <c r="L22" s="104">
        <v>1</v>
      </c>
      <c r="M22" s="104">
        <v>1</v>
      </c>
      <c r="N22" s="104">
        <v>0</v>
      </c>
      <c r="O22" s="104">
        <v>1</v>
      </c>
      <c r="P22" s="104">
        <v>1</v>
      </c>
      <c r="Q22" s="104">
        <v>0</v>
      </c>
      <c r="R22" s="112">
        <v>0</v>
      </c>
      <c r="T22" s="147"/>
    </row>
    <row r="23" spans="1:20" ht="15.75" customHeight="1">
      <c r="A23" s="63" t="s">
        <v>188</v>
      </c>
      <c r="B23" s="103">
        <v>0</v>
      </c>
      <c r="C23" s="104">
        <v>1</v>
      </c>
      <c r="D23" s="104">
        <v>2</v>
      </c>
      <c r="E23" s="104">
        <v>1</v>
      </c>
      <c r="F23" s="104">
        <v>-1</v>
      </c>
      <c r="G23" s="104">
        <v>4</v>
      </c>
      <c r="H23" s="104">
        <v>9</v>
      </c>
      <c r="I23" s="105">
        <v>4</v>
      </c>
      <c r="J23" s="99" t="s">
        <v>156</v>
      </c>
      <c r="K23" s="103">
        <v>-9</v>
      </c>
      <c r="L23" s="104">
        <v>0</v>
      </c>
      <c r="M23" s="104">
        <v>2</v>
      </c>
      <c r="N23" s="104">
        <v>2</v>
      </c>
      <c r="O23" s="104">
        <v>-9</v>
      </c>
      <c r="P23" s="104">
        <v>0</v>
      </c>
      <c r="Q23" s="104">
        <v>5</v>
      </c>
      <c r="R23" s="112">
        <v>-4</v>
      </c>
      <c r="T23" s="147"/>
    </row>
    <row r="24" spans="1:20" ht="15.75" customHeight="1">
      <c r="A24" s="63" t="s">
        <v>189</v>
      </c>
      <c r="B24" s="103">
        <v>10</v>
      </c>
      <c r="C24" s="104">
        <v>2</v>
      </c>
      <c r="D24" s="104">
        <v>2</v>
      </c>
      <c r="E24" s="104">
        <v>0</v>
      </c>
      <c r="F24" s="104">
        <v>8</v>
      </c>
      <c r="G24" s="104">
        <v>12</v>
      </c>
      <c r="H24" s="104">
        <v>0</v>
      </c>
      <c r="I24" s="105">
        <v>-4</v>
      </c>
      <c r="J24" s="99" t="s">
        <v>155</v>
      </c>
      <c r="K24" s="103">
        <v>3</v>
      </c>
      <c r="L24" s="104">
        <v>2</v>
      </c>
      <c r="M24" s="104">
        <v>2</v>
      </c>
      <c r="N24" s="104">
        <v>0</v>
      </c>
      <c r="O24" s="104">
        <v>1</v>
      </c>
      <c r="P24" s="104">
        <v>7</v>
      </c>
      <c r="Q24" s="104">
        <v>5</v>
      </c>
      <c r="R24" s="112">
        <v>-1</v>
      </c>
      <c r="T24" s="147"/>
    </row>
    <row r="25" spans="1:20" ht="15.75" customHeight="1">
      <c r="A25" s="63" t="s">
        <v>190</v>
      </c>
      <c r="B25" s="103">
        <v>-2</v>
      </c>
      <c r="C25" s="104">
        <v>1</v>
      </c>
      <c r="D25" s="104">
        <v>1</v>
      </c>
      <c r="E25" s="104">
        <v>0</v>
      </c>
      <c r="F25" s="104">
        <v>-3</v>
      </c>
      <c r="G25" s="104">
        <v>5</v>
      </c>
      <c r="H25" s="104">
        <v>0</v>
      </c>
      <c r="I25" s="105">
        <v>-8</v>
      </c>
      <c r="J25" s="99" t="s">
        <v>154</v>
      </c>
      <c r="K25" s="103">
        <v>-1</v>
      </c>
      <c r="L25" s="104">
        <v>4</v>
      </c>
      <c r="M25" s="104">
        <v>4</v>
      </c>
      <c r="N25" s="104">
        <v>0</v>
      </c>
      <c r="O25" s="104">
        <v>-5</v>
      </c>
      <c r="P25" s="104">
        <v>5</v>
      </c>
      <c r="Q25" s="104">
        <v>6</v>
      </c>
      <c r="R25" s="112">
        <v>-4</v>
      </c>
      <c r="T25" s="147"/>
    </row>
    <row r="26" spans="1:20" ht="15.75" customHeight="1">
      <c r="A26" s="63" t="s">
        <v>111</v>
      </c>
      <c r="B26" s="103">
        <v>-6</v>
      </c>
      <c r="C26" s="104">
        <v>0</v>
      </c>
      <c r="D26" s="104">
        <v>0</v>
      </c>
      <c r="E26" s="104">
        <v>0</v>
      </c>
      <c r="F26" s="104">
        <v>-6</v>
      </c>
      <c r="G26" s="104">
        <v>1</v>
      </c>
      <c r="H26" s="104">
        <v>8</v>
      </c>
      <c r="I26" s="105">
        <v>1</v>
      </c>
      <c r="J26" s="99" t="s">
        <v>153</v>
      </c>
      <c r="K26" s="103">
        <v>10</v>
      </c>
      <c r="L26" s="104">
        <v>3</v>
      </c>
      <c r="M26" s="104">
        <v>3</v>
      </c>
      <c r="N26" s="104">
        <v>0</v>
      </c>
      <c r="O26" s="104">
        <v>7</v>
      </c>
      <c r="P26" s="104">
        <v>12</v>
      </c>
      <c r="Q26" s="104">
        <v>13</v>
      </c>
      <c r="R26" s="112">
        <v>8</v>
      </c>
      <c r="T26" s="147"/>
    </row>
    <row r="27" spans="1:20" ht="15.75" customHeight="1">
      <c r="A27" s="63" t="s">
        <v>112</v>
      </c>
      <c r="B27" s="103">
        <v>7</v>
      </c>
      <c r="C27" s="104">
        <v>3</v>
      </c>
      <c r="D27" s="104">
        <v>3</v>
      </c>
      <c r="E27" s="104">
        <v>0</v>
      </c>
      <c r="F27" s="104">
        <v>4</v>
      </c>
      <c r="G27" s="104">
        <v>2</v>
      </c>
      <c r="H27" s="104">
        <v>2</v>
      </c>
      <c r="I27" s="105">
        <v>4</v>
      </c>
      <c r="J27" s="99" t="s">
        <v>152</v>
      </c>
      <c r="K27" s="103">
        <v>1</v>
      </c>
      <c r="L27" s="104">
        <v>0</v>
      </c>
      <c r="M27" s="104">
        <v>2</v>
      </c>
      <c r="N27" s="104">
        <v>2</v>
      </c>
      <c r="O27" s="104">
        <v>1</v>
      </c>
      <c r="P27" s="104">
        <v>10</v>
      </c>
      <c r="Q27" s="104">
        <v>7</v>
      </c>
      <c r="R27" s="112">
        <v>-2</v>
      </c>
      <c r="T27" s="147"/>
    </row>
    <row r="28" spans="1:20" ht="15.75" customHeight="1">
      <c r="A28" s="63" t="s">
        <v>168</v>
      </c>
      <c r="B28" s="103">
        <v>0</v>
      </c>
      <c r="C28" s="104">
        <v>0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5">
        <v>0</v>
      </c>
      <c r="J28" s="99" t="s">
        <v>151</v>
      </c>
      <c r="K28" s="103">
        <v>-21</v>
      </c>
      <c r="L28" s="104">
        <v>3</v>
      </c>
      <c r="M28" s="104">
        <v>4</v>
      </c>
      <c r="N28" s="104">
        <v>1</v>
      </c>
      <c r="O28" s="104">
        <v>-24</v>
      </c>
      <c r="P28" s="104">
        <v>1</v>
      </c>
      <c r="Q28" s="104">
        <v>15</v>
      </c>
      <c r="R28" s="112">
        <v>-10</v>
      </c>
      <c r="T28" s="147"/>
    </row>
    <row r="29" spans="1:20" ht="15.75" customHeight="1">
      <c r="A29" s="63" t="s">
        <v>113</v>
      </c>
      <c r="B29" s="103">
        <v>-2</v>
      </c>
      <c r="C29" s="104">
        <v>0</v>
      </c>
      <c r="D29" s="104">
        <v>0</v>
      </c>
      <c r="E29" s="104">
        <v>0</v>
      </c>
      <c r="F29" s="104">
        <v>-2</v>
      </c>
      <c r="G29" s="104">
        <v>2</v>
      </c>
      <c r="H29" s="104">
        <v>1</v>
      </c>
      <c r="I29" s="105">
        <v>-3</v>
      </c>
      <c r="J29" s="99" t="s">
        <v>150</v>
      </c>
      <c r="K29" s="103">
        <v>-8</v>
      </c>
      <c r="L29" s="104">
        <v>1</v>
      </c>
      <c r="M29" s="104">
        <v>2</v>
      </c>
      <c r="N29" s="104">
        <v>1</v>
      </c>
      <c r="O29" s="104">
        <v>-9</v>
      </c>
      <c r="P29" s="104">
        <v>6</v>
      </c>
      <c r="Q29" s="104">
        <v>10</v>
      </c>
      <c r="R29" s="112">
        <v>-5</v>
      </c>
      <c r="T29" s="147"/>
    </row>
    <row r="30" spans="1:20" ht="15.75" customHeight="1">
      <c r="A30" s="63" t="s">
        <v>114</v>
      </c>
      <c r="B30" s="103">
        <v>-1</v>
      </c>
      <c r="C30" s="104">
        <v>0</v>
      </c>
      <c r="D30" s="104">
        <v>0</v>
      </c>
      <c r="E30" s="104">
        <v>0</v>
      </c>
      <c r="F30" s="104">
        <v>-1</v>
      </c>
      <c r="G30" s="104">
        <v>0</v>
      </c>
      <c r="H30" s="104">
        <v>1</v>
      </c>
      <c r="I30" s="105">
        <v>0</v>
      </c>
      <c r="J30" s="99" t="s">
        <v>149</v>
      </c>
      <c r="K30" s="103">
        <v>3</v>
      </c>
      <c r="L30" s="104">
        <v>0</v>
      </c>
      <c r="M30" s="104">
        <v>0</v>
      </c>
      <c r="N30" s="104">
        <v>0</v>
      </c>
      <c r="O30" s="104">
        <v>3</v>
      </c>
      <c r="P30" s="104">
        <v>5</v>
      </c>
      <c r="Q30" s="104">
        <v>1</v>
      </c>
      <c r="R30" s="112">
        <v>-1</v>
      </c>
      <c r="T30" s="147"/>
    </row>
    <row r="31" spans="1:20" ht="15.75" customHeight="1">
      <c r="A31" s="63" t="s">
        <v>115</v>
      </c>
      <c r="B31" s="103">
        <v>-3</v>
      </c>
      <c r="C31" s="104">
        <v>0</v>
      </c>
      <c r="D31" s="104">
        <v>0</v>
      </c>
      <c r="E31" s="104">
        <v>0</v>
      </c>
      <c r="F31" s="104">
        <v>-3</v>
      </c>
      <c r="G31" s="104">
        <v>0</v>
      </c>
      <c r="H31" s="104">
        <v>3</v>
      </c>
      <c r="I31" s="105">
        <v>0</v>
      </c>
      <c r="J31" s="99" t="s">
        <v>148</v>
      </c>
      <c r="K31" s="103">
        <v>7</v>
      </c>
      <c r="L31" s="104">
        <v>2</v>
      </c>
      <c r="M31" s="104">
        <v>4</v>
      </c>
      <c r="N31" s="104">
        <v>2</v>
      </c>
      <c r="O31" s="104">
        <v>5</v>
      </c>
      <c r="P31" s="104">
        <v>19</v>
      </c>
      <c r="Q31" s="104">
        <v>15</v>
      </c>
      <c r="R31" s="112">
        <v>1</v>
      </c>
      <c r="T31" s="147"/>
    </row>
    <row r="32" spans="1:20" ht="15.75" customHeight="1">
      <c r="A32" s="63" t="s">
        <v>116</v>
      </c>
      <c r="B32" s="103">
        <v>-1</v>
      </c>
      <c r="C32" s="104">
        <v>0</v>
      </c>
      <c r="D32" s="104">
        <v>1</v>
      </c>
      <c r="E32" s="104">
        <v>1</v>
      </c>
      <c r="F32" s="104">
        <v>-1</v>
      </c>
      <c r="G32" s="104">
        <v>3</v>
      </c>
      <c r="H32" s="104">
        <v>6</v>
      </c>
      <c r="I32" s="105">
        <v>2</v>
      </c>
      <c r="J32" s="66" t="s">
        <v>147</v>
      </c>
      <c r="K32" s="103">
        <v>-6</v>
      </c>
      <c r="L32" s="104">
        <v>0</v>
      </c>
      <c r="M32" s="104">
        <v>0</v>
      </c>
      <c r="N32" s="104">
        <v>0</v>
      </c>
      <c r="O32" s="104">
        <v>-6</v>
      </c>
      <c r="P32" s="104">
        <v>7</v>
      </c>
      <c r="Q32" s="104">
        <v>6</v>
      </c>
      <c r="R32" s="112">
        <v>-7</v>
      </c>
      <c r="T32" s="147"/>
    </row>
    <row r="33" spans="1:20" ht="15.75" customHeight="1">
      <c r="A33" s="63" t="s">
        <v>117</v>
      </c>
      <c r="B33" s="103">
        <v>-5</v>
      </c>
      <c r="C33" s="104">
        <v>0</v>
      </c>
      <c r="D33" s="104">
        <v>1</v>
      </c>
      <c r="E33" s="104">
        <v>1</v>
      </c>
      <c r="F33" s="104">
        <v>-5</v>
      </c>
      <c r="G33" s="104">
        <v>0</v>
      </c>
      <c r="H33" s="104">
        <v>4</v>
      </c>
      <c r="I33" s="105">
        <v>-1</v>
      </c>
      <c r="J33" s="99" t="s">
        <v>146</v>
      </c>
      <c r="K33" s="103">
        <v>-7</v>
      </c>
      <c r="L33" s="104">
        <v>-1</v>
      </c>
      <c r="M33" s="104">
        <v>0</v>
      </c>
      <c r="N33" s="104">
        <v>1</v>
      </c>
      <c r="O33" s="104">
        <v>-6</v>
      </c>
      <c r="P33" s="104">
        <v>5</v>
      </c>
      <c r="Q33" s="104">
        <v>11</v>
      </c>
      <c r="R33" s="112">
        <v>0</v>
      </c>
      <c r="T33" s="147"/>
    </row>
    <row r="34" spans="1:20" ht="15.75" customHeight="1">
      <c r="A34" s="63" t="s">
        <v>118</v>
      </c>
      <c r="B34" s="103">
        <v>-1</v>
      </c>
      <c r="C34" s="104">
        <v>0</v>
      </c>
      <c r="D34" s="104">
        <v>0</v>
      </c>
      <c r="E34" s="104">
        <v>0</v>
      </c>
      <c r="F34" s="104">
        <v>-1</v>
      </c>
      <c r="G34" s="104">
        <v>0</v>
      </c>
      <c r="H34" s="104">
        <v>1</v>
      </c>
      <c r="I34" s="105">
        <v>0</v>
      </c>
      <c r="J34" s="99" t="s">
        <v>145</v>
      </c>
      <c r="K34" s="103">
        <v>3</v>
      </c>
      <c r="L34" s="104">
        <v>0</v>
      </c>
      <c r="M34" s="104">
        <v>0</v>
      </c>
      <c r="N34" s="104">
        <v>0</v>
      </c>
      <c r="O34" s="104">
        <v>3</v>
      </c>
      <c r="P34" s="104">
        <v>2</v>
      </c>
      <c r="Q34" s="104">
        <v>0</v>
      </c>
      <c r="R34" s="112">
        <v>1</v>
      </c>
      <c r="T34" s="147"/>
    </row>
    <row r="35" spans="1:20" ht="15.75" customHeight="1">
      <c r="A35" s="63" t="s">
        <v>119</v>
      </c>
      <c r="B35" s="103">
        <v>0</v>
      </c>
      <c r="C35" s="104">
        <v>0</v>
      </c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5">
        <v>0</v>
      </c>
      <c r="J35" s="99" t="s">
        <v>101</v>
      </c>
      <c r="K35" s="103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12">
        <v>0</v>
      </c>
      <c r="T35" s="147"/>
    </row>
    <row r="36" spans="1:20" ht="15.75" customHeight="1">
      <c r="A36" s="63" t="s">
        <v>120</v>
      </c>
      <c r="B36" s="103">
        <v>-1</v>
      </c>
      <c r="C36" s="104">
        <v>1</v>
      </c>
      <c r="D36" s="104">
        <v>1</v>
      </c>
      <c r="E36" s="104">
        <v>0</v>
      </c>
      <c r="F36" s="104">
        <v>-2</v>
      </c>
      <c r="G36" s="104">
        <v>0</v>
      </c>
      <c r="H36" s="104">
        <v>2</v>
      </c>
      <c r="I36" s="105">
        <v>0</v>
      </c>
      <c r="J36" s="99" t="s">
        <v>91</v>
      </c>
      <c r="K36" s="103">
        <v>5</v>
      </c>
      <c r="L36" s="104">
        <v>0</v>
      </c>
      <c r="M36" s="104">
        <v>0</v>
      </c>
      <c r="N36" s="104">
        <v>0</v>
      </c>
      <c r="O36" s="104">
        <v>5</v>
      </c>
      <c r="P36" s="104">
        <v>2</v>
      </c>
      <c r="Q36" s="104">
        <v>1</v>
      </c>
      <c r="R36" s="112">
        <v>4</v>
      </c>
      <c r="T36" s="147"/>
    </row>
    <row r="37" spans="1:20" ht="15.75" customHeight="1">
      <c r="A37" s="63" t="s">
        <v>121</v>
      </c>
      <c r="B37" s="103">
        <v>0</v>
      </c>
      <c r="C37" s="104">
        <v>0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5">
        <v>0</v>
      </c>
      <c r="J37" s="99" t="s">
        <v>92</v>
      </c>
      <c r="K37" s="103">
        <v>-2</v>
      </c>
      <c r="L37" s="104">
        <v>1</v>
      </c>
      <c r="M37" s="104">
        <v>2</v>
      </c>
      <c r="N37" s="104">
        <v>1</v>
      </c>
      <c r="O37" s="104">
        <v>-3</v>
      </c>
      <c r="P37" s="104">
        <v>2</v>
      </c>
      <c r="Q37" s="104">
        <v>2</v>
      </c>
      <c r="R37" s="112">
        <v>-3</v>
      </c>
      <c r="T37" s="147"/>
    </row>
    <row r="38" spans="1:20" ht="15.75" customHeight="1">
      <c r="A38" s="63" t="s">
        <v>169</v>
      </c>
      <c r="B38" s="103">
        <v>18</v>
      </c>
      <c r="C38" s="104">
        <v>1</v>
      </c>
      <c r="D38" s="104">
        <v>1</v>
      </c>
      <c r="E38" s="104">
        <v>0</v>
      </c>
      <c r="F38" s="104">
        <v>17</v>
      </c>
      <c r="G38" s="104">
        <v>11</v>
      </c>
      <c r="H38" s="104">
        <v>3</v>
      </c>
      <c r="I38" s="105">
        <v>9</v>
      </c>
      <c r="J38" s="99" t="s">
        <v>93</v>
      </c>
      <c r="K38" s="123">
        <v>0</v>
      </c>
      <c r="L38" s="124">
        <v>2</v>
      </c>
      <c r="M38" s="124">
        <v>2</v>
      </c>
      <c r="N38" s="124">
        <v>0</v>
      </c>
      <c r="O38" s="124">
        <v>-2</v>
      </c>
      <c r="P38" s="124">
        <v>0</v>
      </c>
      <c r="Q38" s="124">
        <v>3</v>
      </c>
      <c r="R38" s="125">
        <v>1</v>
      </c>
      <c r="T38" s="147"/>
    </row>
    <row r="39" spans="1:20" ht="15.75" customHeight="1">
      <c r="A39" s="63" t="s">
        <v>170</v>
      </c>
      <c r="B39" s="103">
        <v>-9</v>
      </c>
      <c r="C39" s="104">
        <v>1</v>
      </c>
      <c r="D39" s="104">
        <v>2</v>
      </c>
      <c r="E39" s="104">
        <v>1</v>
      </c>
      <c r="F39" s="104">
        <v>-10</v>
      </c>
      <c r="G39" s="104">
        <v>7</v>
      </c>
      <c r="H39" s="104">
        <v>13</v>
      </c>
      <c r="I39" s="105">
        <v>-4</v>
      </c>
      <c r="J39" s="99" t="s">
        <v>94</v>
      </c>
      <c r="K39" s="103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12">
        <v>0</v>
      </c>
      <c r="T39" s="147"/>
    </row>
    <row r="40" spans="1:20" ht="15.75" customHeight="1">
      <c r="A40" s="63" t="s">
        <v>171</v>
      </c>
      <c r="B40" s="103">
        <v>-2</v>
      </c>
      <c r="C40" s="104">
        <v>-2</v>
      </c>
      <c r="D40" s="104">
        <v>0</v>
      </c>
      <c r="E40" s="104">
        <v>2</v>
      </c>
      <c r="F40" s="104">
        <v>0</v>
      </c>
      <c r="G40" s="104">
        <v>9</v>
      </c>
      <c r="H40" s="104">
        <v>10</v>
      </c>
      <c r="I40" s="105">
        <v>1</v>
      </c>
      <c r="J40" s="99" t="s">
        <v>95</v>
      </c>
      <c r="K40" s="103">
        <v>2</v>
      </c>
      <c r="L40" s="104">
        <v>2</v>
      </c>
      <c r="M40" s="104">
        <v>3</v>
      </c>
      <c r="N40" s="104">
        <v>1</v>
      </c>
      <c r="O40" s="104">
        <v>0</v>
      </c>
      <c r="P40" s="104">
        <v>3</v>
      </c>
      <c r="Q40" s="104">
        <v>4</v>
      </c>
      <c r="R40" s="112">
        <v>1</v>
      </c>
      <c r="T40" s="147"/>
    </row>
    <row r="41" spans="1:20" ht="15.75" customHeight="1">
      <c r="A41" s="63" t="s">
        <v>172</v>
      </c>
      <c r="B41" s="103">
        <v>5</v>
      </c>
      <c r="C41" s="104">
        <v>-4</v>
      </c>
      <c r="D41" s="104">
        <v>0</v>
      </c>
      <c r="E41" s="104">
        <v>4</v>
      </c>
      <c r="F41" s="104">
        <v>9</v>
      </c>
      <c r="G41" s="104">
        <v>4</v>
      </c>
      <c r="H41" s="104">
        <v>5</v>
      </c>
      <c r="I41" s="105">
        <v>10</v>
      </c>
      <c r="J41" s="66" t="s">
        <v>96</v>
      </c>
      <c r="K41" s="103">
        <v>3</v>
      </c>
      <c r="L41" s="104">
        <v>2</v>
      </c>
      <c r="M41" s="104">
        <v>2</v>
      </c>
      <c r="N41" s="104">
        <v>0</v>
      </c>
      <c r="O41" s="104">
        <v>1</v>
      </c>
      <c r="P41" s="104">
        <v>4</v>
      </c>
      <c r="Q41" s="104">
        <v>3</v>
      </c>
      <c r="R41" s="112">
        <v>0</v>
      </c>
      <c r="T41" s="147"/>
    </row>
    <row r="42" spans="1:20" ht="15.75" customHeight="1">
      <c r="A42" s="63" t="s">
        <v>122</v>
      </c>
      <c r="B42" s="103">
        <v>-8</v>
      </c>
      <c r="C42" s="104">
        <v>-4</v>
      </c>
      <c r="D42" s="104">
        <v>0</v>
      </c>
      <c r="E42" s="104">
        <v>4</v>
      </c>
      <c r="F42" s="104">
        <v>-4</v>
      </c>
      <c r="G42" s="104">
        <v>2</v>
      </c>
      <c r="H42" s="104">
        <v>5</v>
      </c>
      <c r="I42" s="105">
        <v>-1</v>
      </c>
      <c r="J42" s="126" t="s">
        <v>97</v>
      </c>
      <c r="K42" s="103">
        <v>3</v>
      </c>
      <c r="L42" s="104">
        <v>2</v>
      </c>
      <c r="M42" s="104">
        <v>2</v>
      </c>
      <c r="N42" s="104">
        <v>0</v>
      </c>
      <c r="O42" s="104">
        <v>1</v>
      </c>
      <c r="P42" s="104">
        <v>1</v>
      </c>
      <c r="Q42" s="104">
        <v>1</v>
      </c>
      <c r="R42" s="112">
        <v>1</v>
      </c>
      <c r="T42" s="147"/>
    </row>
    <row r="43" spans="1:20" ht="15.75" customHeight="1">
      <c r="A43" s="65" t="s">
        <v>123</v>
      </c>
      <c r="B43" s="103">
        <v>-5</v>
      </c>
      <c r="C43" s="104">
        <v>-1</v>
      </c>
      <c r="D43" s="104">
        <v>0</v>
      </c>
      <c r="E43" s="104">
        <v>1</v>
      </c>
      <c r="F43" s="104">
        <v>-4</v>
      </c>
      <c r="G43" s="104">
        <v>7</v>
      </c>
      <c r="H43" s="104">
        <v>7</v>
      </c>
      <c r="I43" s="105">
        <v>-4</v>
      </c>
      <c r="J43" s="99" t="s">
        <v>98</v>
      </c>
      <c r="K43" s="103">
        <v>12</v>
      </c>
      <c r="L43" s="104">
        <v>3</v>
      </c>
      <c r="M43" s="104">
        <v>3</v>
      </c>
      <c r="N43" s="104">
        <v>0</v>
      </c>
      <c r="O43" s="104">
        <v>9</v>
      </c>
      <c r="P43" s="104">
        <v>13</v>
      </c>
      <c r="Q43" s="104">
        <v>7</v>
      </c>
      <c r="R43" s="112">
        <v>3</v>
      </c>
      <c r="T43" s="147"/>
    </row>
    <row r="44" spans="1:20" ht="15.75" customHeight="1">
      <c r="A44" s="63" t="s">
        <v>124</v>
      </c>
      <c r="B44" s="103">
        <v>-10</v>
      </c>
      <c r="C44" s="104">
        <v>7</v>
      </c>
      <c r="D44" s="104">
        <v>10</v>
      </c>
      <c r="E44" s="104">
        <v>3</v>
      </c>
      <c r="F44" s="104">
        <v>-17</v>
      </c>
      <c r="G44" s="104">
        <v>13</v>
      </c>
      <c r="H44" s="104">
        <v>33</v>
      </c>
      <c r="I44" s="105">
        <v>3</v>
      </c>
      <c r="J44" s="99" t="s">
        <v>127</v>
      </c>
      <c r="K44" s="103">
        <v>-1</v>
      </c>
      <c r="L44" s="104">
        <v>-1</v>
      </c>
      <c r="M44" s="104">
        <v>0</v>
      </c>
      <c r="N44" s="104">
        <v>1</v>
      </c>
      <c r="O44" s="104">
        <v>0</v>
      </c>
      <c r="P44" s="104">
        <v>3</v>
      </c>
      <c r="Q44" s="104">
        <v>7</v>
      </c>
      <c r="R44" s="112">
        <v>4</v>
      </c>
      <c r="T44" s="147"/>
    </row>
    <row r="45" spans="1:20" ht="15.75" customHeight="1">
      <c r="A45" s="63" t="s">
        <v>125</v>
      </c>
      <c r="B45" s="103">
        <v>-10</v>
      </c>
      <c r="C45" s="104">
        <v>-1</v>
      </c>
      <c r="D45" s="104">
        <v>1</v>
      </c>
      <c r="E45" s="104">
        <v>2</v>
      </c>
      <c r="F45" s="104">
        <v>-9</v>
      </c>
      <c r="G45" s="104">
        <v>3</v>
      </c>
      <c r="H45" s="104">
        <v>11</v>
      </c>
      <c r="I45" s="105">
        <v>-1</v>
      </c>
      <c r="J45" s="99" t="s">
        <v>128</v>
      </c>
      <c r="K45" s="103">
        <v>3</v>
      </c>
      <c r="L45" s="104">
        <v>-1</v>
      </c>
      <c r="M45" s="104">
        <v>0</v>
      </c>
      <c r="N45" s="104">
        <v>1</v>
      </c>
      <c r="O45" s="104">
        <v>4</v>
      </c>
      <c r="P45" s="104">
        <v>2</v>
      </c>
      <c r="Q45" s="104">
        <v>1</v>
      </c>
      <c r="R45" s="112">
        <v>3</v>
      </c>
      <c r="T45" s="147"/>
    </row>
    <row r="46" spans="1:20" ht="15.75" customHeight="1">
      <c r="A46" s="63" t="s">
        <v>126</v>
      </c>
      <c r="B46" s="103">
        <v>-3</v>
      </c>
      <c r="C46" s="104">
        <v>2</v>
      </c>
      <c r="D46" s="104">
        <v>3</v>
      </c>
      <c r="E46" s="104">
        <v>1</v>
      </c>
      <c r="F46" s="104">
        <v>-5</v>
      </c>
      <c r="G46" s="104">
        <v>8</v>
      </c>
      <c r="H46" s="104">
        <v>13</v>
      </c>
      <c r="I46" s="105">
        <v>0</v>
      </c>
      <c r="J46" s="99" t="s">
        <v>129</v>
      </c>
      <c r="K46" s="103">
        <v>-2</v>
      </c>
      <c r="L46" s="104">
        <v>0</v>
      </c>
      <c r="M46" s="104">
        <v>0</v>
      </c>
      <c r="N46" s="104">
        <v>0</v>
      </c>
      <c r="O46" s="104">
        <v>-2</v>
      </c>
      <c r="P46" s="104">
        <v>2</v>
      </c>
      <c r="Q46" s="104">
        <v>2</v>
      </c>
      <c r="R46" s="112">
        <v>-2</v>
      </c>
      <c r="T46" s="147"/>
    </row>
    <row r="47" spans="1:20" ht="15.75" customHeight="1">
      <c r="A47" s="63" t="s">
        <v>173</v>
      </c>
      <c r="B47" s="103">
        <v>-20</v>
      </c>
      <c r="C47" s="104">
        <v>0</v>
      </c>
      <c r="D47" s="104">
        <v>0</v>
      </c>
      <c r="E47" s="104">
        <v>0</v>
      </c>
      <c r="F47" s="104">
        <v>-20</v>
      </c>
      <c r="G47" s="104">
        <v>2</v>
      </c>
      <c r="H47" s="104">
        <v>21</v>
      </c>
      <c r="I47" s="105">
        <v>-1</v>
      </c>
      <c r="J47" s="99" t="s">
        <v>130</v>
      </c>
      <c r="K47" s="103">
        <v>5</v>
      </c>
      <c r="L47" s="104">
        <v>0</v>
      </c>
      <c r="M47" s="104">
        <v>0</v>
      </c>
      <c r="N47" s="104">
        <v>0</v>
      </c>
      <c r="O47" s="104">
        <v>5</v>
      </c>
      <c r="P47" s="104">
        <v>5</v>
      </c>
      <c r="Q47" s="104">
        <v>0</v>
      </c>
      <c r="R47" s="112">
        <v>0</v>
      </c>
      <c r="T47" s="147"/>
    </row>
    <row r="48" spans="1:20" ht="15.75" customHeight="1">
      <c r="A48" s="63" t="s">
        <v>174</v>
      </c>
      <c r="B48" s="103">
        <v>8</v>
      </c>
      <c r="C48" s="104">
        <v>3</v>
      </c>
      <c r="D48" s="104">
        <v>3</v>
      </c>
      <c r="E48" s="104">
        <v>0</v>
      </c>
      <c r="F48" s="104">
        <v>5</v>
      </c>
      <c r="G48" s="104">
        <v>11</v>
      </c>
      <c r="H48" s="104">
        <v>6</v>
      </c>
      <c r="I48" s="105">
        <v>0</v>
      </c>
      <c r="J48" s="102" t="s">
        <v>131</v>
      </c>
      <c r="K48" s="123">
        <v>-4</v>
      </c>
      <c r="L48" s="124">
        <v>0</v>
      </c>
      <c r="M48" s="124">
        <v>0</v>
      </c>
      <c r="N48" s="124">
        <v>0</v>
      </c>
      <c r="O48" s="124">
        <v>-4</v>
      </c>
      <c r="P48" s="124">
        <v>0</v>
      </c>
      <c r="Q48" s="124">
        <v>0</v>
      </c>
      <c r="R48" s="125">
        <v>-4</v>
      </c>
      <c r="T48" s="147"/>
    </row>
    <row r="49" spans="1:20" ht="15.75" customHeight="1">
      <c r="A49" s="63" t="s">
        <v>175</v>
      </c>
      <c r="B49" s="103">
        <v>-7</v>
      </c>
      <c r="C49" s="104">
        <v>-1</v>
      </c>
      <c r="D49" s="104">
        <v>0</v>
      </c>
      <c r="E49" s="104">
        <v>1</v>
      </c>
      <c r="F49" s="104">
        <v>-6</v>
      </c>
      <c r="G49" s="104">
        <v>2</v>
      </c>
      <c r="H49" s="104">
        <v>8</v>
      </c>
      <c r="I49" s="105">
        <v>0</v>
      </c>
      <c r="J49" s="102" t="s">
        <v>132</v>
      </c>
      <c r="K49" s="123">
        <v>1</v>
      </c>
      <c r="L49" s="124">
        <v>0</v>
      </c>
      <c r="M49" s="124">
        <v>0</v>
      </c>
      <c r="N49" s="124">
        <v>0</v>
      </c>
      <c r="O49" s="124">
        <v>1</v>
      </c>
      <c r="P49" s="124">
        <v>1</v>
      </c>
      <c r="Q49" s="124">
        <v>0</v>
      </c>
      <c r="R49" s="125">
        <v>0</v>
      </c>
      <c r="T49" s="147"/>
    </row>
    <row r="50" spans="1:20" ht="15.75" customHeight="1">
      <c r="A50" s="63" t="s">
        <v>176</v>
      </c>
      <c r="B50" s="103">
        <v>-12</v>
      </c>
      <c r="C50" s="104">
        <v>-2</v>
      </c>
      <c r="D50" s="104">
        <v>0</v>
      </c>
      <c r="E50" s="104">
        <v>2</v>
      </c>
      <c r="F50" s="104">
        <v>-10</v>
      </c>
      <c r="G50" s="104">
        <v>3</v>
      </c>
      <c r="H50" s="104">
        <v>13</v>
      </c>
      <c r="I50" s="105">
        <v>0</v>
      </c>
      <c r="J50" s="100" t="s">
        <v>133</v>
      </c>
      <c r="K50" s="103">
        <v>6</v>
      </c>
      <c r="L50" s="104">
        <v>1</v>
      </c>
      <c r="M50" s="104">
        <v>1</v>
      </c>
      <c r="N50" s="104">
        <v>0</v>
      </c>
      <c r="O50" s="104">
        <v>5</v>
      </c>
      <c r="P50" s="104">
        <v>3</v>
      </c>
      <c r="Q50" s="104">
        <v>0</v>
      </c>
      <c r="R50" s="112">
        <v>2</v>
      </c>
      <c r="T50" s="147"/>
    </row>
    <row r="51" spans="1:20" ht="15.75" customHeight="1">
      <c r="A51" s="121" t="s">
        <v>177</v>
      </c>
      <c r="B51" s="103">
        <v>-2</v>
      </c>
      <c r="C51" s="104">
        <v>0</v>
      </c>
      <c r="D51" s="104">
        <v>0</v>
      </c>
      <c r="E51" s="104">
        <v>0</v>
      </c>
      <c r="F51" s="104">
        <v>-2</v>
      </c>
      <c r="G51" s="104">
        <v>0</v>
      </c>
      <c r="H51" s="104">
        <v>2</v>
      </c>
      <c r="I51" s="105">
        <v>0</v>
      </c>
      <c r="J51" s="131" t="s">
        <v>134</v>
      </c>
      <c r="K51" s="141">
        <v>-1</v>
      </c>
      <c r="L51" s="142">
        <v>0</v>
      </c>
      <c r="M51" s="142">
        <v>0</v>
      </c>
      <c r="N51" s="142">
        <v>0</v>
      </c>
      <c r="O51" s="142">
        <v>-1</v>
      </c>
      <c r="P51" s="143">
        <v>0</v>
      </c>
      <c r="Q51" s="143">
        <v>1</v>
      </c>
      <c r="R51" s="148">
        <v>0</v>
      </c>
      <c r="T51" s="147"/>
    </row>
    <row r="52" spans="1:20" ht="15.75" customHeight="1">
      <c r="A52" s="122" t="s">
        <v>89</v>
      </c>
      <c r="B52" s="123">
        <v>2</v>
      </c>
      <c r="C52" s="124">
        <v>1</v>
      </c>
      <c r="D52" s="124">
        <v>1</v>
      </c>
      <c r="E52" s="124">
        <v>0</v>
      </c>
      <c r="F52" s="124">
        <v>1</v>
      </c>
      <c r="G52" s="124">
        <v>2</v>
      </c>
      <c r="H52" s="124">
        <v>3</v>
      </c>
      <c r="I52" s="128">
        <v>2</v>
      </c>
      <c r="J52" s="131" t="s">
        <v>135</v>
      </c>
      <c r="K52" s="141">
        <v>-14</v>
      </c>
      <c r="L52" s="142">
        <v>0</v>
      </c>
      <c r="M52" s="142">
        <v>2</v>
      </c>
      <c r="N52" s="142">
        <v>2</v>
      </c>
      <c r="O52" s="142">
        <v>-14</v>
      </c>
      <c r="P52" s="143">
        <v>2</v>
      </c>
      <c r="Q52" s="143">
        <v>7</v>
      </c>
      <c r="R52" s="148">
        <v>-9</v>
      </c>
      <c r="T52" s="147"/>
    </row>
    <row r="53" spans="1:20" ht="15.75" customHeight="1">
      <c r="A53" s="122" t="s">
        <v>193</v>
      </c>
      <c r="B53" s="123">
        <v>3</v>
      </c>
      <c r="C53" s="124">
        <v>1</v>
      </c>
      <c r="D53" s="124">
        <v>1</v>
      </c>
      <c r="E53" s="124">
        <v>0</v>
      </c>
      <c r="F53" s="124">
        <v>2</v>
      </c>
      <c r="G53" s="124">
        <v>2</v>
      </c>
      <c r="H53" s="124">
        <v>0</v>
      </c>
      <c r="I53" s="128">
        <v>0</v>
      </c>
      <c r="J53" s="127" t="s">
        <v>136</v>
      </c>
      <c r="K53" s="144">
        <v>7</v>
      </c>
      <c r="L53" s="145">
        <v>3</v>
      </c>
      <c r="M53" s="145">
        <v>3</v>
      </c>
      <c r="N53" s="145">
        <v>0</v>
      </c>
      <c r="O53" s="145">
        <v>4</v>
      </c>
      <c r="P53" s="146">
        <v>4</v>
      </c>
      <c r="Q53" s="146">
        <v>4</v>
      </c>
      <c r="R53" s="149">
        <v>4</v>
      </c>
      <c r="T53" s="147"/>
    </row>
    <row r="54" spans="1:20" ht="15.75" customHeight="1">
      <c r="A54" s="135"/>
      <c r="B54" s="150"/>
      <c r="C54" s="150"/>
      <c r="D54" s="150"/>
      <c r="E54" s="150"/>
      <c r="F54" s="150"/>
      <c r="G54" s="150"/>
      <c r="H54" s="150"/>
      <c r="I54" s="150"/>
      <c r="J54" s="155"/>
      <c r="K54" s="29"/>
      <c r="L54" s="29"/>
      <c r="M54" s="29"/>
      <c r="N54" s="29"/>
      <c r="O54" s="30"/>
      <c r="P54" s="24"/>
      <c r="T54" s="147"/>
    </row>
    <row r="55" spans="10:20" ht="15.75" customHeight="1">
      <c r="J55" s="27"/>
      <c r="K55" s="29"/>
      <c r="L55" s="29"/>
      <c r="M55" s="29"/>
      <c r="N55" s="29"/>
      <c r="O55" s="30"/>
      <c r="P55" s="24"/>
      <c r="T55" s="147"/>
    </row>
    <row r="56" spans="1:20" ht="15.75" customHeight="1">
      <c r="A56" s="31"/>
      <c r="B56" s="33"/>
      <c r="C56" s="33"/>
      <c r="D56" s="33"/>
      <c r="E56" s="33"/>
      <c r="F56" s="33"/>
      <c r="G56" s="33"/>
      <c r="H56" s="33"/>
      <c r="I56" s="34"/>
      <c r="J56" s="27"/>
      <c r="K56" s="29"/>
      <c r="L56" s="29"/>
      <c r="M56" s="29"/>
      <c r="N56" s="29"/>
      <c r="O56" s="30"/>
      <c r="P56" s="24"/>
      <c r="T56" s="147"/>
    </row>
    <row r="57" spans="1:20" ht="15.75" customHeight="1">
      <c r="A57" s="27"/>
      <c r="B57" s="29"/>
      <c r="C57" s="29"/>
      <c r="D57" s="29"/>
      <c r="E57" s="29"/>
      <c r="F57" s="29"/>
      <c r="G57" s="29"/>
      <c r="H57" s="29"/>
      <c r="I57" s="30"/>
      <c r="J57" s="27"/>
      <c r="K57" s="29"/>
      <c r="L57" s="29"/>
      <c r="M57" s="29"/>
      <c r="N57" s="29"/>
      <c r="O57" s="30"/>
      <c r="P57" s="24"/>
      <c r="T57" s="31"/>
    </row>
    <row r="58" spans="1:20" ht="15.75" customHeight="1">
      <c r="A58" s="27"/>
      <c r="B58" s="29"/>
      <c r="C58" s="29"/>
      <c r="D58" s="29"/>
      <c r="E58" s="29"/>
      <c r="F58" s="29"/>
      <c r="G58" s="29"/>
      <c r="H58" s="29"/>
      <c r="I58" s="16"/>
      <c r="J58" s="27"/>
      <c r="K58" s="29"/>
      <c r="L58" s="29"/>
      <c r="M58" s="29"/>
      <c r="N58" s="29"/>
      <c r="O58" s="30"/>
      <c r="P58" s="24"/>
      <c r="T58" s="31"/>
    </row>
    <row r="59" spans="1:20" ht="15.75" customHeight="1">
      <c r="A59" s="27"/>
      <c r="B59" s="29"/>
      <c r="C59" s="29"/>
      <c r="D59" s="29"/>
      <c r="E59" s="29"/>
      <c r="F59" s="29"/>
      <c r="G59" s="29"/>
      <c r="H59" s="29"/>
      <c r="I59" s="30"/>
      <c r="J59" s="27"/>
      <c r="K59" s="29"/>
      <c r="L59" s="29"/>
      <c r="M59" s="29"/>
      <c r="N59" s="29"/>
      <c r="O59" s="30"/>
      <c r="P59" s="24"/>
      <c r="T59" s="31"/>
    </row>
    <row r="60" spans="1:20" ht="15.75" customHeight="1">
      <c r="A60" s="27"/>
      <c r="B60" s="29"/>
      <c r="C60" s="29"/>
      <c r="D60" s="29"/>
      <c r="E60" s="29"/>
      <c r="F60" s="29"/>
      <c r="G60" s="29"/>
      <c r="H60" s="29"/>
      <c r="I60" s="30"/>
      <c r="J60" s="27"/>
      <c r="K60" s="29"/>
      <c r="L60" s="29"/>
      <c r="M60" s="29"/>
      <c r="N60" s="29"/>
      <c r="O60" s="30"/>
      <c r="P60" s="24"/>
      <c r="T60" s="31"/>
    </row>
    <row r="61" spans="1:20" ht="15.75" customHeight="1">
      <c r="A61" s="27"/>
      <c r="B61" s="29"/>
      <c r="C61" s="29"/>
      <c r="D61" s="29"/>
      <c r="E61" s="29"/>
      <c r="F61" s="29"/>
      <c r="G61" s="29"/>
      <c r="H61" s="29"/>
      <c r="I61" s="30"/>
      <c r="J61" s="27"/>
      <c r="K61" s="29"/>
      <c r="L61" s="29"/>
      <c r="M61" s="29"/>
      <c r="N61" s="29"/>
      <c r="O61" s="30"/>
      <c r="P61" s="24"/>
      <c r="T61" s="31"/>
    </row>
    <row r="62" spans="1:20" ht="15.75" customHeight="1">
      <c r="A62" s="27"/>
      <c r="B62" s="29"/>
      <c r="C62" s="29"/>
      <c r="D62" s="29"/>
      <c r="E62" s="29"/>
      <c r="F62" s="29"/>
      <c r="G62" s="29"/>
      <c r="H62" s="29"/>
      <c r="I62" s="30"/>
      <c r="J62" s="27"/>
      <c r="K62" s="29"/>
      <c r="L62" s="29"/>
      <c r="M62" s="29"/>
      <c r="N62" s="29"/>
      <c r="O62" s="30"/>
      <c r="P62" s="24"/>
      <c r="T62" s="31"/>
    </row>
    <row r="63" spans="1:20" ht="15.75" customHeight="1">
      <c r="A63" s="27"/>
      <c r="B63" s="29"/>
      <c r="C63" s="29"/>
      <c r="D63" s="29"/>
      <c r="E63" s="29"/>
      <c r="F63" s="29"/>
      <c r="G63" s="29"/>
      <c r="H63" s="29"/>
      <c r="I63" s="30"/>
      <c r="J63" s="27"/>
      <c r="K63" s="29"/>
      <c r="L63" s="29"/>
      <c r="M63" s="29"/>
      <c r="N63" s="29"/>
      <c r="O63" s="30"/>
      <c r="P63" s="24"/>
      <c r="T63" s="31"/>
    </row>
    <row r="64" spans="1:20" ht="15.75" customHeight="1">
      <c r="A64" s="27"/>
      <c r="B64" s="29"/>
      <c r="C64" s="29"/>
      <c r="D64" s="29"/>
      <c r="E64" s="29"/>
      <c r="F64" s="29"/>
      <c r="G64" s="29"/>
      <c r="H64" s="29"/>
      <c r="I64" s="30"/>
      <c r="J64" s="27"/>
      <c r="K64" s="29"/>
      <c r="L64" s="29"/>
      <c r="M64" s="29"/>
      <c r="N64" s="29"/>
      <c r="O64" s="30"/>
      <c r="P64" s="24"/>
      <c r="T64" s="31"/>
    </row>
    <row r="65" spans="1:20" ht="15.75" customHeight="1">
      <c r="A65" s="27"/>
      <c r="B65" s="29"/>
      <c r="C65" s="29"/>
      <c r="D65" s="29"/>
      <c r="E65" s="29"/>
      <c r="F65" s="29"/>
      <c r="G65" s="29"/>
      <c r="H65" s="29"/>
      <c r="I65" s="30"/>
      <c r="P65" s="24"/>
      <c r="T65" s="31"/>
    </row>
    <row r="66" spans="1:20" ht="15.75" customHeight="1">
      <c r="A66" s="27"/>
      <c r="B66" s="29"/>
      <c r="C66" s="29"/>
      <c r="D66" s="29"/>
      <c r="E66" s="29"/>
      <c r="F66" s="29"/>
      <c r="G66" s="29"/>
      <c r="H66" s="29"/>
      <c r="I66" s="30"/>
      <c r="P66" s="24"/>
      <c r="T66" s="31"/>
    </row>
    <row r="67" spans="1:20" ht="15.75" customHeight="1">
      <c r="A67" s="27"/>
      <c r="B67" s="29"/>
      <c r="C67" s="29"/>
      <c r="D67" s="29"/>
      <c r="E67" s="29"/>
      <c r="F67" s="29"/>
      <c r="G67" s="29"/>
      <c r="H67" s="29"/>
      <c r="I67" s="30"/>
      <c r="T67" s="31"/>
    </row>
    <row r="68" spans="1:20" ht="15.75" customHeight="1">
      <c r="A68" s="27"/>
      <c r="B68" s="29"/>
      <c r="C68" s="29"/>
      <c r="D68" s="29"/>
      <c r="E68" s="29"/>
      <c r="F68" s="29"/>
      <c r="G68" s="29"/>
      <c r="H68" s="29"/>
      <c r="I68" s="30"/>
      <c r="T68" s="31"/>
    </row>
    <row r="69" spans="1:20" ht="15.75" customHeight="1">
      <c r="A69" s="27"/>
      <c r="B69" s="29"/>
      <c r="C69" s="29"/>
      <c r="D69" s="29"/>
      <c r="E69" s="29"/>
      <c r="F69" s="29"/>
      <c r="G69" s="29"/>
      <c r="H69" s="29"/>
      <c r="I69" s="30"/>
      <c r="T69" s="31"/>
    </row>
    <row r="70" spans="1:20" ht="15.75" customHeight="1">
      <c r="A70" s="27"/>
      <c r="B70" s="29"/>
      <c r="C70" s="29"/>
      <c r="D70" s="29"/>
      <c r="E70" s="29"/>
      <c r="F70" s="29"/>
      <c r="G70" s="29"/>
      <c r="H70" s="29"/>
      <c r="I70" s="30"/>
      <c r="T70" s="31"/>
    </row>
    <row r="71" spans="1:20" ht="15.75" customHeight="1">
      <c r="A71" s="27"/>
      <c r="B71" s="29"/>
      <c r="C71" s="29"/>
      <c r="D71" s="29"/>
      <c r="E71" s="29"/>
      <c r="F71" s="29"/>
      <c r="G71" s="29"/>
      <c r="H71" s="29"/>
      <c r="I71" s="30"/>
      <c r="T71" s="31"/>
    </row>
    <row r="72" spans="1:20" ht="15.75" customHeight="1">
      <c r="A72" s="27"/>
      <c r="B72" s="29"/>
      <c r="C72" s="29"/>
      <c r="D72" s="29"/>
      <c r="E72" s="29"/>
      <c r="F72" s="29"/>
      <c r="G72" s="29"/>
      <c r="H72" s="29"/>
      <c r="I72" s="30"/>
      <c r="T72" s="31"/>
    </row>
    <row r="73" spans="1:20" ht="15.75" customHeight="1">
      <c r="A73" s="27"/>
      <c r="B73" s="29"/>
      <c r="C73" s="29"/>
      <c r="D73" s="29"/>
      <c r="E73" s="29"/>
      <c r="F73" s="29"/>
      <c r="G73" s="29"/>
      <c r="H73" s="29"/>
      <c r="I73" s="30"/>
      <c r="T73" s="31"/>
    </row>
    <row r="74" spans="1:20" ht="15.75" customHeight="1">
      <c r="A74" s="27"/>
      <c r="B74" s="29"/>
      <c r="C74" s="29"/>
      <c r="D74" s="29"/>
      <c r="E74" s="29"/>
      <c r="F74" s="29"/>
      <c r="G74" s="29"/>
      <c r="H74" s="29"/>
      <c r="I74" s="30"/>
      <c r="T74" s="31"/>
    </row>
    <row r="75" spans="1:20" ht="15.75" customHeight="1">
      <c r="A75" s="27"/>
      <c r="B75" s="29"/>
      <c r="C75" s="29"/>
      <c r="D75" s="29"/>
      <c r="E75" s="29"/>
      <c r="F75" s="29"/>
      <c r="G75" s="29"/>
      <c r="H75" s="29"/>
      <c r="I75" s="30"/>
      <c r="T75" s="31"/>
    </row>
    <row r="76" spans="1:20" ht="15.75" customHeight="1">
      <c r="A76" s="27"/>
      <c r="B76" s="29"/>
      <c r="C76" s="29"/>
      <c r="D76" s="29"/>
      <c r="E76" s="29"/>
      <c r="F76" s="29"/>
      <c r="G76" s="29"/>
      <c r="H76" s="29"/>
      <c r="I76" s="30"/>
      <c r="T76" s="31"/>
    </row>
    <row r="77" spans="1:20" ht="15.75" customHeight="1">
      <c r="A77" s="15"/>
      <c r="B77" s="15"/>
      <c r="C77" s="15"/>
      <c r="D77" s="15"/>
      <c r="E77" s="15"/>
      <c r="F77" s="15"/>
      <c r="G77" s="15"/>
      <c r="H77" s="15"/>
      <c r="T77" s="31"/>
    </row>
    <row r="78" ht="15.75" customHeight="1">
      <c r="T78" s="31"/>
    </row>
    <row r="79" ht="15.75" customHeight="1">
      <c r="T79" s="31"/>
    </row>
    <row r="80" ht="15.75" customHeight="1">
      <c r="T80" s="31"/>
    </row>
    <row r="81" ht="15.75" customHeight="1">
      <c r="T81" s="31"/>
    </row>
    <row r="82" ht="15.75" customHeight="1">
      <c r="T82" s="31"/>
    </row>
    <row r="83" ht="15.75" customHeight="1">
      <c r="T83" s="31"/>
    </row>
    <row r="84" ht="15.75" customHeight="1">
      <c r="T84" s="31"/>
    </row>
    <row r="85" ht="15.75" customHeight="1">
      <c r="T85" s="31"/>
    </row>
    <row r="86" ht="15.75" customHeight="1">
      <c r="T86" s="31"/>
    </row>
    <row r="87" ht="15.75" customHeight="1">
      <c r="T87" s="31"/>
    </row>
    <row r="88" ht="15.75" customHeight="1">
      <c r="T88" s="31"/>
    </row>
  </sheetData>
  <sheetProtection/>
  <mergeCells count="22">
    <mergeCell ref="M4:M5"/>
    <mergeCell ref="E4:E5"/>
    <mergeCell ref="L4:L5"/>
    <mergeCell ref="F4:F5"/>
    <mergeCell ref="H4:H5"/>
    <mergeCell ref="I4:I5"/>
    <mergeCell ref="O3:R3"/>
    <mergeCell ref="Q4:Q5"/>
    <mergeCell ref="N4:N5"/>
    <mergeCell ref="O4:O5"/>
    <mergeCell ref="P4:P5"/>
    <mergeCell ref="R4:R5"/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</mergeCells>
  <printOptions horizontalCentered="1"/>
  <pageMargins left="0.71" right="0" top="0.5905511811023623" bottom="0" header="0.7874015748031497" footer="0.1968503937007874"/>
  <pageSetup horizontalDpi="600" verticalDpi="600" orientation="portrait" paperSize="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2012-10-02T04:25:42Z</cp:lastPrinted>
  <dcterms:created xsi:type="dcterms:W3CDTF">2001-07-10T06:43:05Z</dcterms:created>
  <dcterms:modified xsi:type="dcterms:W3CDTF">2014-01-14T04:50:48Z</dcterms:modified>
  <cp:category/>
  <cp:version/>
  <cp:contentType/>
  <cp:contentStatus/>
</cp:coreProperties>
</file>