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521" windowWidth="5805" windowHeight="9090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'前月の人口移動'!$A$1:$R$52</definedName>
    <definedName name="_xlnm.Print_Area" localSheetId="1">'町丁・字別の人口と世帯'!$A$1:$L$51</definedName>
  </definedNames>
  <calcPr fullCalcOnLoad="1"/>
</workbook>
</file>

<file path=xl/sharedStrings.xml><?xml version="1.0" encoding="utf-8"?>
<sst xmlns="http://schemas.openxmlformats.org/spreadsheetml/2006/main" count="305" uniqueCount="197">
  <si>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</si>
  <si>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</si>
  <si>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</si>
  <si>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</si>
  <si>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</si>
  <si>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</si>
  <si>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</si>
  <si>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</si>
  <si>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</si>
  <si>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</si>
  <si>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</si>
  <si>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</si>
  <si>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</si>
  <si>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</si>
  <si>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</si>
  <si>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</si>
  <si>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</si>
  <si>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</si>
  <si>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</si>
  <si>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</si>
  <si>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</si>
  <si>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</si>
  <si>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</si>
  <si>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</si>
  <si>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</si>
  <si>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</si>
  <si>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</si>
  <si>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</si>
  <si>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</si>
  <si>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</si>
  <si>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</si>
  <si>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</si>
  <si>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</si>
  <si>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</si>
  <si>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</si>
  <si>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</si>
  <si>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</si>
  <si>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</si>
  <si>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</si>
  <si>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</si>
  <si>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</si>
  <si>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</si>
  <si>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</si>
  <si>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</si>
  <si>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</si>
  <si>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</si>
  <si>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</si>
  <si>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</si>
  <si>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</si>
  <si>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</si>
  <si>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</si>
  <si>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</si>
  <si>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</si>
  <si>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</si>
  <si>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</si>
  <si>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</si>
  <si>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</si>
  <si>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</si>
  <si>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</si>
  <si>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</si>
  <si>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</si>
  <si>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</si>
  <si>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</si>
  <si>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</si>
  <si>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</si>
  <si>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</si>
  <si>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</si>
  <si>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</si>
  <si>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</si>
  <si>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</si>
  <si>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</si>
  <si>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</si>
  <si>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</si>
  <si>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</si>
  <si>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</si>
  <si>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</si>
  <si>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</si>
  <si>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</si>
  <si>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</si>
  <si>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</si>
  <si>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</si>
  <si>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</si>
  <si>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</si>
  <si>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</si>
  <si>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</si>
  <si>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</si>
  <si>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</si>
  <si>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</si>
  <si>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</si>
  <si>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</si>
  <si>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</si>
  <si>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</si>
  <si>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</si>
  <si>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</si>
  <si>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</si>
  <si>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</si>
  <si>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</si>
  <si>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</si>
  <si>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</si>
  <si>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</si>
  <si>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</si>
  <si>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</si>
  <si>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　－　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</si>
  <si>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</si>
  <si>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</si>
  <si>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</si>
  <si>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</si>
  <si>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</si>
  <si>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</si>
  <si>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</si>
  <si>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</si>
  <si>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</si>
  <si>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</si>
  <si>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</si>
  <si>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</si>
  <si>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</si>
  <si>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</si>
  <si>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</si>
  <si>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</si>
  <si>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</si>
  <si>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</si>
  <si>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</si>
  <si>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</si>
  <si>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</si>
  <si>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</si>
  <si>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</si>
  <si>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</si>
  <si>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</si>
  <si>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</si>
  <si>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</si>
  <si>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</si>
  <si>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</si>
  <si>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</si>
  <si>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</si>
  <si>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</si>
  <si>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</si>
  <si>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</si>
  <si>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</si>
  <si>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</si>
  <si>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</si>
  <si>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</si>
  <si>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</si>
  <si>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</si>
  <si>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</si>
  <si>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</si>
  <si>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</si>
  <si>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</si>
  <si>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</si>
  <si>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</si>
  <si>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</si>
  <si>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</si>
  <si>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</si>
  <si>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</si>
  <si>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</si>
  <si>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</si>
  <si>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</si>
  <si>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</si>
  <si>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</si>
  <si>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</si>
  <si>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</si>
  <si>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</si>
  <si>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</si>
  <si>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総務部情報システム課統計係</t>
  </si>
  <si>
    <t>海老名市総務部情報システム課統計係</t>
  </si>
  <si>
    <t>海老名市総務部情報システム課統計係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</si>
  <si>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</si>
  <si>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</si>
  <si>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</si>
  <si>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</si>
  <si>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</si>
  <si>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</si>
  <si>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</si>
  <si>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</si>
  <si>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</si>
  <si>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</si>
  <si>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</si>
  <si>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</si>
  <si>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</si>
  <si>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</si>
  <si>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</si>
  <si>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</si>
  <si>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</si>
  <si>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</si>
  <si>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</si>
  <si>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</si>
  <si>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</si>
  <si>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</si>
  <si>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　注）　 この数値は平成23年10月26日付で総務省統計局より公表されました平成22年国勢調査の確定人口を基</t>
  </si>
  <si>
    <t>平成22年(2010年)</t>
  </si>
  <si>
    <t xml:space="preserve">    平成24年2月1日現在</t>
  </si>
  <si>
    <t>№467</t>
  </si>
  <si>
    <t>平成24年1月1日</t>
  </si>
  <si>
    <t>平成23年2月1日</t>
  </si>
  <si>
    <t>平成24年2月1日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</si>
  <si>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</si>
  <si>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この数値は平成24年1月20日付で総務省統計局から公表されました平成22年国勢調査小地域集計を基にした推計値です。</t>
  </si>
  <si>
    <t>平成24年1月中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</si>
</sst>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79" fontId="11" fillId="0" borderId="13" xfId="0" applyNumberFormat="1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177" fontId="12" fillId="0" borderId="16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 horizontal="right"/>
      <protection/>
    </xf>
    <xf numFmtId="38" fontId="28" fillId="0" borderId="25" xfId="21" applyNumberFormat="1" applyFont="1" applyBorder="1" applyAlignment="1" applyProtection="1">
      <alignment/>
      <protection/>
    </xf>
    <xf numFmtId="0" fontId="26" fillId="0" borderId="26" xfId="0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7" fillId="0" borderId="27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58" fontId="26" fillId="0" borderId="24" xfId="0" applyNumberFormat="1" applyFont="1" applyBorder="1" applyAlignment="1" applyProtection="1" quotePrefix="1">
      <alignment horizontal="distributed"/>
      <protection/>
    </xf>
    <xf numFmtId="0" fontId="27" fillId="0" borderId="0" xfId="0" applyFont="1" applyAlignment="1" applyProtection="1">
      <alignment horizontal="right"/>
      <protection/>
    </xf>
    <xf numFmtId="177" fontId="12" fillId="0" borderId="29" xfId="0" applyNumberFormat="1" applyFont="1" applyBorder="1" applyAlignment="1">
      <alignment horizontal="right"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90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0" fontId="11" fillId="0" borderId="36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192" fontId="12" fillId="0" borderId="38" xfId="0" applyNumberFormat="1" applyFont="1" applyBorder="1" applyAlignment="1">
      <alignment horizontal="right" vertical="center"/>
    </xf>
    <xf numFmtId="0" fontId="11" fillId="0" borderId="39" xfId="0" applyFont="1" applyBorder="1" applyAlignment="1" applyProtection="1">
      <alignment horizontal="left" vertical="center"/>
      <protection/>
    </xf>
    <xf numFmtId="0" fontId="11" fillId="0" borderId="40" xfId="0" applyFont="1" applyBorder="1" applyAlignment="1" applyProtection="1">
      <alignment horizontal="left" vertical="center"/>
      <protection/>
    </xf>
    <xf numFmtId="192" fontId="12" fillId="0" borderId="41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29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41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2" xfId="0" applyNumberFormat="1" applyFont="1" applyBorder="1" applyAlignment="1">
      <alignment horizontal="right" vertical="center"/>
    </xf>
    <xf numFmtId="177" fontId="12" fillId="0" borderId="43" xfId="0" applyNumberFormat="1" applyFont="1" applyBorder="1" applyAlignment="1">
      <alignment horizontal="right" vertical="center"/>
    </xf>
    <xf numFmtId="192" fontId="12" fillId="0" borderId="14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2" fontId="12" fillId="0" borderId="35" xfId="0" applyNumberFormat="1" applyFont="1" applyBorder="1" applyAlignment="1">
      <alignment horizontal="right" vertical="center"/>
    </xf>
    <xf numFmtId="0" fontId="11" fillId="0" borderId="44" xfId="0" applyFont="1" applyBorder="1" applyAlignment="1" applyProtection="1">
      <alignment horizontal="left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181" fontId="12" fillId="0" borderId="42" xfId="0" applyNumberFormat="1" applyFont="1" applyBorder="1" applyAlignment="1">
      <alignment horizontal="right" vertical="center"/>
    </xf>
    <xf numFmtId="181" fontId="12" fillId="0" borderId="43" xfId="0" applyNumberFormat="1" applyFont="1" applyBorder="1" applyAlignment="1">
      <alignment horizontal="right" vertical="center"/>
    </xf>
    <xf numFmtId="181" fontId="12" fillId="0" borderId="14" xfId="0" applyNumberFormat="1" applyFont="1" applyBorder="1" applyAlignment="1">
      <alignment horizontal="right" vertical="center"/>
    </xf>
    <xf numFmtId="0" fontId="11" fillId="0" borderId="46" xfId="0" applyFont="1" applyBorder="1" applyAlignment="1" applyProtection="1">
      <alignment horizontal="left" vertical="center"/>
      <protection/>
    </xf>
    <xf numFmtId="0" fontId="11" fillId="0" borderId="47" xfId="0" applyFont="1" applyBorder="1" applyAlignment="1" applyProtection="1">
      <alignment horizontal="left" vertical="center"/>
      <protection/>
    </xf>
    <xf numFmtId="181" fontId="12" fillId="0" borderId="15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181" fontId="12" fillId="0" borderId="50" xfId="0" applyNumberFormat="1" applyFont="1" applyBorder="1" applyAlignment="1">
      <alignment horizontal="right" vertical="center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/>
    </xf>
    <xf numFmtId="192" fontId="12" fillId="0" borderId="15" xfId="0" applyNumberFormat="1" applyFont="1" applyBorder="1" applyAlignment="1">
      <alignment horizontal="right" vertical="center"/>
    </xf>
    <xf numFmtId="177" fontId="12" fillId="0" borderId="51" xfId="0" applyNumberFormat="1" applyFont="1" applyBorder="1" applyAlignment="1">
      <alignment vertical="center"/>
    </xf>
    <xf numFmtId="177" fontId="12" fillId="0" borderId="22" xfId="0" applyNumberFormat="1" applyFont="1" applyBorder="1" applyAlignment="1">
      <alignment vertical="center"/>
    </xf>
    <xf numFmtId="178" fontId="12" fillId="0" borderId="52" xfId="0" applyNumberFormat="1" applyFont="1" applyBorder="1" applyAlignment="1">
      <alignment vertical="center"/>
    </xf>
    <xf numFmtId="0" fontId="11" fillId="0" borderId="53" xfId="0" applyFont="1" applyBorder="1" applyAlignment="1" applyProtection="1">
      <alignment horizontal="left" vertical="center"/>
      <protection/>
    </xf>
    <xf numFmtId="177" fontId="12" fillId="0" borderId="53" xfId="0" applyNumberFormat="1" applyFont="1" applyBorder="1" applyAlignment="1">
      <alignment horizontal="right" vertical="center"/>
    </xf>
    <xf numFmtId="192" fontId="12" fillId="0" borderId="54" xfId="0" applyNumberFormat="1" applyFont="1" applyBorder="1" applyAlignment="1">
      <alignment horizontal="right" vertical="center"/>
    </xf>
    <xf numFmtId="0" fontId="11" fillId="0" borderId="6" xfId="0" applyFont="1" applyBorder="1" applyAlignment="1" applyProtection="1">
      <alignment horizontal="left" vertical="center"/>
      <protection/>
    </xf>
    <xf numFmtId="181" fontId="12" fillId="0" borderId="55" xfId="0" applyNumberFormat="1" applyFont="1" applyBorder="1" applyAlignment="1">
      <alignment horizontal="right" vertical="center"/>
    </xf>
    <xf numFmtId="181" fontId="12" fillId="0" borderId="56" xfId="0" applyNumberFormat="1" applyFont="1" applyBorder="1" applyAlignment="1">
      <alignment horizontal="right" vertical="center"/>
    </xf>
    <xf numFmtId="181" fontId="12" fillId="0" borderId="57" xfId="0" applyNumberFormat="1" applyFont="1" applyBorder="1" applyAlignment="1">
      <alignment horizontal="right" vertical="center"/>
    </xf>
    <xf numFmtId="177" fontId="12" fillId="0" borderId="58" xfId="0" applyNumberFormat="1" applyFont="1" applyBorder="1" applyAlignment="1">
      <alignment vertical="center"/>
    </xf>
    <xf numFmtId="177" fontId="12" fillId="0" borderId="59" xfId="0" applyNumberFormat="1" applyFont="1" applyBorder="1" applyAlignment="1">
      <alignment vertical="center"/>
    </xf>
    <xf numFmtId="179" fontId="12" fillId="0" borderId="59" xfId="0" applyNumberFormat="1" applyFont="1" applyBorder="1" applyAlignment="1">
      <alignment vertical="center"/>
    </xf>
    <xf numFmtId="0" fontId="11" fillId="0" borderId="60" xfId="0" applyFont="1" applyBorder="1" applyAlignment="1" applyProtection="1">
      <alignment horizontal="left" vertical="center"/>
      <protection/>
    </xf>
    <xf numFmtId="179" fontId="12" fillId="0" borderId="61" xfId="0" applyNumberFormat="1" applyFont="1" applyBorder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31" fillId="0" borderId="0" xfId="0" applyFont="1" applyAlignment="1">
      <alignment horizontal="center"/>
    </xf>
    <xf numFmtId="0" fontId="12" fillId="0" borderId="6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177" fontId="19" fillId="0" borderId="0" xfId="0" applyNumberFormat="1" applyFont="1" applyAlignment="1" applyProtection="1">
      <alignment shrinkToFit="1"/>
      <protection/>
    </xf>
    <xf numFmtId="0" fontId="13" fillId="0" borderId="4" xfId="0" applyFont="1" applyBorder="1" applyAlignment="1" applyProtection="1">
      <alignment shrinkToFit="1"/>
      <protection/>
    </xf>
    <xf numFmtId="0" fontId="0" fillId="0" borderId="4" xfId="0" applyBorder="1" applyAlignment="1">
      <alignment shrinkToFit="1"/>
    </xf>
    <xf numFmtId="0" fontId="24" fillId="0" borderId="74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66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vertical="center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77" xfId="0" applyFont="1" applyBorder="1" applyAlignment="1" applyProtection="1">
      <alignment horizontal="center" vertical="center"/>
      <protection/>
    </xf>
    <xf numFmtId="0" fontId="13" fillId="0" borderId="78" xfId="0" applyFont="1" applyBorder="1" applyAlignment="1" applyProtection="1">
      <alignment horizontal="center" vertical="center"/>
      <protection/>
    </xf>
    <xf numFmtId="0" fontId="13" fillId="0" borderId="79" xfId="0" applyFont="1" applyBorder="1" applyAlignment="1" applyProtection="1">
      <alignment horizontal="center" vertical="center"/>
      <protection/>
    </xf>
    <xf numFmtId="0" fontId="13" fillId="0" borderId="80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81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82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83" xfId="0" applyFont="1" applyBorder="1" applyAlignment="1" applyProtection="1">
      <alignment horizontal="center" vertical="center"/>
      <protection/>
    </xf>
    <xf numFmtId="179" fontId="11" fillId="0" borderId="43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84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84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00025"/>
          <a:ext cx="32099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>
    <xdr:from>
      <xdr:col>3</xdr:col>
      <xdr:colOff>990600</xdr:colOff>
      <xdr:row>0</xdr:row>
      <xdr:rowOff>38100</xdr:rowOff>
    </xdr:from>
    <xdr:to>
      <xdr:col>5</xdr:col>
      <xdr:colOff>447675</xdr:colOff>
      <xdr:row>6</xdr:row>
      <xdr:rowOff>171450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</xdr:row>
      <xdr:rowOff>57150</xdr:rowOff>
    </xdr:from>
    <xdr:to>
      <xdr:col>7</xdr:col>
      <xdr:colOff>85725</xdr:colOff>
      <xdr:row>5</xdr:row>
      <xdr:rowOff>142875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5419725" y="105727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海老名市
 イメージキャラクター</a:t>
          </a:r>
        </a:p>
      </xdr:txBody>
    </xdr:sp>
    <xdr:clientData/>
  </xdr:twoCellAnchor>
  <xdr:twoCellAnchor>
    <xdr:from>
      <xdr:col>5</xdr:col>
      <xdr:colOff>123825</xdr:colOff>
      <xdr:row>5</xdr:row>
      <xdr:rowOff>133350</xdr:rowOff>
    </xdr:from>
    <xdr:to>
      <xdr:col>6</xdr:col>
      <xdr:colOff>266700</xdr:colOff>
      <xdr:row>6</xdr:row>
      <xdr:rowOff>161925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5391150" y="132397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5.5">
      <c r="A1" s="3"/>
      <c r="B1" s="4"/>
      <c r="C1" s="4"/>
      <c r="D1" s="4"/>
      <c r="E1" s="4"/>
      <c r="F1" s="4"/>
      <c r="G1" s="4"/>
      <c r="I1" s="18"/>
    </row>
    <row r="2" spans="1:9" ht="25.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64"/>
      <c r="G3" s="165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5" t="s">
        <v>189</v>
      </c>
      <c r="B5" s="175"/>
      <c r="C5" s="97" t="s">
        <v>190</v>
      </c>
      <c r="E5" s="146"/>
      <c r="F5" s="77"/>
    </row>
    <row r="6" spans="1:9" ht="15" customHeight="1">
      <c r="A6" s="4"/>
      <c r="B6" s="4"/>
      <c r="C6" s="4"/>
      <c r="E6" s="176"/>
      <c r="F6" s="176"/>
      <c r="G6" s="176"/>
      <c r="I6" s="19"/>
    </row>
    <row r="7" spans="1:7" ht="15" customHeight="1">
      <c r="A7" s="4"/>
      <c r="B7" s="4"/>
      <c r="C7" s="4"/>
      <c r="E7" s="147" t="s">
        <v>166</v>
      </c>
      <c r="F7" s="147"/>
      <c r="G7" s="147"/>
    </row>
    <row r="8" spans="3:9" ht="15" customHeight="1">
      <c r="C8" s="4"/>
      <c r="E8" s="73"/>
      <c r="F8" s="46"/>
      <c r="G8" s="73" t="s">
        <v>162</v>
      </c>
      <c r="I8" s="19"/>
    </row>
    <row r="9" spans="1:11" ht="22.5" customHeight="1" thickBot="1">
      <c r="A9" s="48"/>
      <c r="B9" s="75"/>
      <c r="C9" s="47"/>
      <c r="D9" s="47"/>
      <c r="E9" s="76"/>
      <c r="F9" s="46"/>
      <c r="G9" s="73"/>
      <c r="H9" s="52"/>
      <c r="I9" s="19"/>
      <c r="J9" s="47"/>
      <c r="K9" s="52"/>
    </row>
    <row r="10" spans="1:11" ht="15" customHeight="1" thickTop="1">
      <c r="A10" s="181" t="s">
        <v>4</v>
      </c>
      <c r="B10" s="183" t="s">
        <v>5</v>
      </c>
      <c r="C10" s="184" t="s">
        <v>6</v>
      </c>
      <c r="D10" s="184"/>
      <c r="E10" s="185"/>
      <c r="F10" s="88" t="s">
        <v>108</v>
      </c>
      <c r="G10" s="186" t="s">
        <v>7</v>
      </c>
      <c r="H10" s="52"/>
      <c r="I10" s="47"/>
      <c r="J10" s="47"/>
      <c r="K10" s="52"/>
    </row>
    <row r="11" spans="1:11" ht="15" customHeight="1">
      <c r="A11" s="182"/>
      <c r="B11" s="169"/>
      <c r="C11" s="59" t="s">
        <v>8</v>
      </c>
      <c r="D11" s="56" t="s">
        <v>1</v>
      </c>
      <c r="E11" s="56" t="s">
        <v>2</v>
      </c>
      <c r="F11" s="74" t="s">
        <v>110</v>
      </c>
      <c r="G11" s="187"/>
      <c r="H11" s="52"/>
      <c r="I11" s="47"/>
      <c r="J11" s="47"/>
      <c r="K11" s="52"/>
    </row>
    <row r="12" spans="1:11" ht="15" customHeight="1">
      <c r="A12" s="89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90" t="s">
        <v>9</v>
      </c>
      <c r="H12" s="52"/>
      <c r="I12" s="50"/>
      <c r="J12" s="50"/>
      <c r="K12" s="52"/>
    </row>
    <row r="13" spans="1:11" ht="21">
      <c r="A13" s="96" t="s">
        <v>193</v>
      </c>
      <c r="B13" s="84">
        <v>51192</v>
      </c>
      <c r="C13" s="84">
        <v>128115</v>
      </c>
      <c r="D13" s="84">
        <v>64557</v>
      </c>
      <c r="E13" s="84">
        <v>63558</v>
      </c>
      <c r="F13" s="85">
        <v>2.5</v>
      </c>
      <c r="G13" s="91">
        <v>4838</v>
      </c>
      <c r="H13" s="52"/>
      <c r="I13" s="47"/>
      <c r="J13" s="47"/>
      <c r="K13" s="52"/>
    </row>
    <row r="14" spans="1:7" ht="6.75" customHeight="1" thickBot="1">
      <c r="A14" s="92"/>
      <c r="B14" s="93"/>
      <c r="C14" s="93"/>
      <c r="D14" s="93"/>
      <c r="E14" s="93"/>
      <c r="F14" s="94"/>
      <c r="G14" s="95"/>
    </row>
    <row r="15" spans="1:7" ht="15" customHeight="1" thickTop="1">
      <c r="A15" s="177" t="s">
        <v>187</v>
      </c>
      <c r="B15" s="177"/>
      <c r="C15" s="177"/>
      <c r="D15" s="177"/>
      <c r="E15" s="177"/>
      <c r="F15" s="177"/>
      <c r="G15" s="177"/>
    </row>
    <row r="16" spans="1:7" ht="15" customHeight="1">
      <c r="A16" s="178" t="s">
        <v>194</v>
      </c>
      <c r="B16" s="178"/>
      <c r="C16" s="178"/>
      <c r="D16" s="178"/>
      <c r="E16" s="178"/>
      <c r="F16" s="178"/>
      <c r="G16" s="178"/>
    </row>
    <row r="17" spans="1:7" ht="15" customHeight="1">
      <c r="A17" s="178"/>
      <c r="B17" s="178"/>
      <c r="C17" s="178"/>
      <c r="D17" s="178"/>
      <c r="E17" s="178"/>
      <c r="F17" s="178"/>
      <c r="G17" s="178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105</v>
      </c>
      <c r="B19" s="4"/>
      <c r="C19" s="4"/>
      <c r="D19" s="4"/>
      <c r="E19" s="4"/>
      <c r="F19" s="4"/>
      <c r="G19" s="4"/>
    </row>
    <row r="20" spans="1:7" ht="15" customHeight="1">
      <c r="A20" s="166" t="s">
        <v>4</v>
      </c>
      <c r="B20" s="168" t="s">
        <v>5</v>
      </c>
      <c r="C20" s="171" t="s">
        <v>6</v>
      </c>
      <c r="D20" s="171"/>
      <c r="E20" s="172"/>
      <c r="F20" s="79" t="s">
        <v>54</v>
      </c>
      <c r="G20" s="173" t="s">
        <v>7</v>
      </c>
    </row>
    <row r="21" spans="1:7" ht="15" customHeight="1">
      <c r="A21" s="167"/>
      <c r="B21" s="169"/>
      <c r="C21" s="59" t="s">
        <v>8</v>
      </c>
      <c r="D21" s="56" t="s">
        <v>1</v>
      </c>
      <c r="E21" s="56" t="s">
        <v>2</v>
      </c>
      <c r="F21" s="74" t="s">
        <v>110</v>
      </c>
      <c r="G21" s="174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26" t="s">
        <v>191</v>
      </c>
      <c r="B23" s="124">
        <v>51186</v>
      </c>
      <c r="C23" s="124">
        <v>128122</v>
      </c>
      <c r="D23" s="124">
        <v>64575</v>
      </c>
      <c r="E23" s="124">
        <v>63547</v>
      </c>
      <c r="F23" s="125">
        <v>2.5</v>
      </c>
      <c r="G23" s="127">
        <v>4838</v>
      </c>
    </row>
    <row r="24" spans="1:7" ht="17.25" customHeight="1">
      <c r="A24" s="20" t="s">
        <v>192</v>
      </c>
      <c r="B24" s="11">
        <v>50924</v>
      </c>
      <c r="C24" s="51">
        <v>127544</v>
      </c>
      <c r="D24" s="51">
        <v>64717</v>
      </c>
      <c r="E24" s="51">
        <v>62827</v>
      </c>
      <c r="F24" s="141">
        <v>2.5</v>
      </c>
      <c r="G24" s="142">
        <v>4817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52</v>
      </c>
      <c r="B27" s="4"/>
      <c r="C27" s="4"/>
      <c r="D27" s="4"/>
      <c r="E27" s="4"/>
      <c r="F27" s="4"/>
      <c r="G27" s="4"/>
    </row>
    <row r="28" spans="1:7" ht="15" customHeight="1">
      <c r="A28" s="166" t="s">
        <v>4</v>
      </c>
      <c r="B28" s="168" t="s">
        <v>5</v>
      </c>
      <c r="C28" s="170" t="s">
        <v>6</v>
      </c>
      <c r="D28" s="171"/>
      <c r="E28" s="172"/>
      <c r="F28" s="79" t="s">
        <v>54</v>
      </c>
      <c r="G28" s="173" t="s">
        <v>7</v>
      </c>
    </row>
    <row r="29" spans="1:7" ht="15" customHeight="1">
      <c r="A29" s="167"/>
      <c r="B29" s="169"/>
      <c r="C29" s="56" t="s">
        <v>8</v>
      </c>
      <c r="D29" s="56" t="s">
        <v>1</v>
      </c>
      <c r="E29" s="56" t="s">
        <v>2</v>
      </c>
      <c r="F29" s="74" t="s">
        <v>110</v>
      </c>
      <c r="G29" s="174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188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81"/>
      <c r="B51" s="82"/>
      <c r="C51" s="82"/>
      <c r="D51" s="82"/>
      <c r="E51" s="82"/>
      <c r="F51" s="83"/>
      <c r="G51" s="82"/>
    </row>
    <row r="52" spans="1:7" s="2" customFormat="1" ht="15" customHeight="1">
      <c r="A52" s="22" t="s">
        <v>107</v>
      </c>
      <c r="B52" s="1"/>
      <c r="C52" s="1"/>
      <c r="D52" s="1"/>
      <c r="E52" s="1"/>
      <c r="F52" s="1"/>
      <c r="G52" s="4"/>
    </row>
    <row r="53" spans="1:7" ht="15" customHeight="1">
      <c r="A53" s="179" t="s">
        <v>106</v>
      </c>
      <c r="B53" s="180"/>
      <c r="C53" s="180"/>
      <c r="D53" s="180"/>
      <c r="E53" s="180"/>
      <c r="F53" s="180"/>
      <c r="G53" s="180"/>
    </row>
  </sheetData>
  <mergeCells count="19"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  <mergeCell ref="F3:G3"/>
    <mergeCell ref="A28:A29"/>
    <mergeCell ref="B28:B29"/>
    <mergeCell ref="C28:E28"/>
    <mergeCell ref="G28:G29"/>
    <mergeCell ref="A5:B5"/>
    <mergeCell ref="E6:G6"/>
    <mergeCell ref="A15:G15"/>
    <mergeCell ref="A16:G16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109</v>
      </c>
      <c r="D1" s="87" t="str">
        <f>'人口と世帯'!C5</f>
        <v>№467</v>
      </c>
      <c r="E1" s="21" t="str">
        <f>'人口と世帯'!A5</f>
        <v>    平成24年2月1日現在</v>
      </c>
      <c r="H1" s="80"/>
      <c r="I1" s="80"/>
      <c r="J1" s="80"/>
      <c r="K1" s="80"/>
      <c r="L1" s="78" t="s">
        <v>163</v>
      </c>
      <c r="M1" s="78"/>
      <c r="N1" s="78"/>
      <c r="O1" s="78"/>
      <c r="P1" s="78"/>
      <c r="Q1" s="78"/>
      <c r="R1" s="78"/>
      <c r="S1" s="78"/>
    </row>
    <row r="2" spans="1:13" s="22" customFormat="1" ht="15.75" customHeight="1">
      <c r="A2" s="189" t="s">
        <v>195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3"/>
    </row>
    <row r="3" spans="1:13" ht="24" customHeight="1">
      <c r="A3" s="195" t="s">
        <v>27</v>
      </c>
      <c r="B3" s="197" t="s">
        <v>56</v>
      </c>
      <c r="C3" s="200" t="s">
        <v>49</v>
      </c>
      <c r="D3" s="203"/>
      <c r="E3" s="203"/>
      <c r="F3" s="191" t="s">
        <v>101</v>
      </c>
      <c r="G3" s="201" t="s">
        <v>27</v>
      </c>
      <c r="H3" s="197" t="s">
        <v>56</v>
      </c>
      <c r="I3" s="199" t="s">
        <v>50</v>
      </c>
      <c r="J3" s="199"/>
      <c r="K3" s="200"/>
      <c r="L3" s="193" t="s">
        <v>101</v>
      </c>
      <c r="M3" s="36"/>
    </row>
    <row r="4" spans="1:13" ht="24" customHeight="1">
      <c r="A4" s="196"/>
      <c r="B4" s="198"/>
      <c r="C4" s="43" t="s">
        <v>28</v>
      </c>
      <c r="D4" s="42" t="s">
        <v>1</v>
      </c>
      <c r="E4" s="42" t="s">
        <v>2</v>
      </c>
      <c r="F4" s="192"/>
      <c r="G4" s="202"/>
      <c r="H4" s="198"/>
      <c r="I4" s="65" t="s">
        <v>28</v>
      </c>
      <c r="J4" s="42" t="s">
        <v>1</v>
      </c>
      <c r="K4" s="43" t="s">
        <v>2</v>
      </c>
      <c r="L4" s="194"/>
      <c r="M4" s="36"/>
    </row>
    <row r="5" spans="1:13" ht="16.5" customHeight="1">
      <c r="A5" s="68" t="s">
        <v>29</v>
      </c>
      <c r="B5" s="98">
        <v>51192</v>
      </c>
      <c r="C5" s="99">
        <v>128115</v>
      </c>
      <c r="D5" s="99">
        <v>64557</v>
      </c>
      <c r="E5" s="99">
        <v>63558</v>
      </c>
      <c r="F5" s="102">
        <v>2.5</v>
      </c>
      <c r="G5" s="152" t="s">
        <v>168</v>
      </c>
      <c r="H5" s="149">
        <v>600</v>
      </c>
      <c r="I5" s="150">
        <v>1557</v>
      </c>
      <c r="J5" s="150">
        <v>806</v>
      </c>
      <c r="K5" s="150">
        <v>751</v>
      </c>
      <c r="L5" s="151">
        <v>2.6</v>
      </c>
      <c r="M5" s="36"/>
    </row>
    <row r="6" spans="1:14" ht="16.5" customHeight="1">
      <c r="A6" s="67" t="s">
        <v>103</v>
      </c>
      <c r="B6" s="66">
        <v>4</v>
      </c>
      <c r="C6" s="45">
        <v>15</v>
      </c>
      <c r="D6" s="45">
        <v>9</v>
      </c>
      <c r="E6" s="45">
        <v>6</v>
      </c>
      <c r="F6" s="103">
        <v>3.75</v>
      </c>
      <c r="G6" s="108" t="s">
        <v>169</v>
      </c>
      <c r="H6" s="64">
        <v>442</v>
      </c>
      <c r="I6" s="44">
        <v>1128</v>
      </c>
      <c r="J6" s="44">
        <v>577</v>
      </c>
      <c r="K6" s="44">
        <v>551</v>
      </c>
      <c r="L6" s="107">
        <v>2.55</v>
      </c>
      <c r="M6" s="36"/>
      <c r="N6" s="72"/>
    </row>
    <row r="7" spans="1:14" ht="16.5" customHeight="1">
      <c r="A7" s="67" t="s">
        <v>57</v>
      </c>
      <c r="B7" s="64">
        <v>635</v>
      </c>
      <c r="C7" s="44">
        <v>1599</v>
      </c>
      <c r="D7" s="44">
        <v>764</v>
      </c>
      <c r="E7" s="44">
        <v>835</v>
      </c>
      <c r="F7" s="104">
        <v>2.52</v>
      </c>
      <c r="G7" s="108" t="s">
        <v>170</v>
      </c>
      <c r="H7" s="64">
        <v>115</v>
      </c>
      <c r="I7" s="44">
        <v>279</v>
      </c>
      <c r="J7" s="44">
        <v>148</v>
      </c>
      <c r="K7" s="44">
        <v>131</v>
      </c>
      <c r="L7" s="107">
        <v>2.43</v>
      </c>
      <c r="M7" s="36"/>
      <c r="N7" s="71"/>
    </row>
    <row r="8" spans="1:14" ht="16.5" customHeight="1">
      <c r="A8" s="67" t="s">
        <v>58</v>
      </c>
      <c r="B8" s="64">
        <v>451</v>
      </c>
      <c r="C8" s="44">
        <v>1135</v>
      </c>
      <c r="D8" s="44">
        <v>548</v>
      </c>
      <c r="E8" s="44">
        <v>587</v>
      </c>
      <c r="F8" s="104">
        <v>2.52</v>
      </c>
      <c r="G8" s="108" t="s">
        <v>146</v>
      </c>
      <c r="H8" s="64">
        <v>1439</v>
      </c>
      <c r="I8" s="44">
        <v>3564</v>
      </c>
      <c r="J8" s="44">
        <v>1814</v>
      </c>
      <c r="K8" s="44">
        <v>1750</v>
      </c>
      <c r="L8" s="107">
        <v>2.48</v>
      </c>
      <c r="M8" s="36"/>
      <c r="N8" s="71"/>
    </row>
    <row r="9" spans="1:13" ht="16.5" customHeight="1">
      <c r="A9" s="67" t="s">
        <v>59</v>
      </c>
      <c r="B9" s="64">
        <v>372</v>
      </c>
      <c r="C9" s="44">
        <v>979</v>
      </c>
      <c r="D9" s="44">
        <v>487</v>
      </c>
      <c r="E9" s="44">
        <v>492</v>
      </c>
      <c r="F9" s="104">
        <v>2.63</v>
      </c>
      <c r="G9" s="108" t="s">
        <v>142</v>
      </c>
      <c r="H9" s="64">
        <v>200</v>
      </c>
      <c r="I9" s="44">
        <v>537</v>
      </c>
      <c r="J9" s="44">
        <v>265</v>
      </c>
      <c r="K9" s="44">
        <v>272</v>
      </c>
      <c r="L9" s="107">
        <v>2.69</v>
      </c>
      <c r="M9" s="36"/>
    </row>
    <row r="10" spans="1:13" ht="16.5" customHeight="1">
      <c r="A10" s="67" t="s">
        <v>60</v>
      </c>
      <c r="B10" s="64">
        <v>369</v>
      </c>
      <c r="C10" s="44">
        <v>954</v>
      </c>
      <c r="D10" s="44">
        <v>464</v>
      </c>
      <c r="E10" s="44">
        <v>490</v>
      </c>
      <c r="F10" s="104">
        <v>2.59</v>
      </c>
      <c r="G10" s="108" t="s">
        <v>143</v>
      </c>
      <c r="H10" s="64">
        <v>320</v>
      </c>
      <c r="I10" s="44">
        <v>893</v>
      </c>
      <c r="J10" s="44">
        <v>447</v>
      </c>
      <c r="K10" s="44">
        <v>446</v>
      </c>
      <c r="L10" s="107">
        <v>2.79</v>
      </c>
      <c r="M10" s="36"/>
    </row>
    <row r="11" spans="1:13" ht="16.5" customHeight="1">
      <c r="A11" s="67" t="s">
        <v>61</v>
      </c>
      <c r="B11" s="64">
        <v>482</v>
      </c>
      <c r="C11" s="44">
        <v>1220</v>
      </c>
      <c r="D11" s="44">
        <v>577</v>
      </c>
      <c r="E11" s="44">
        <v>643</v>
      </c>
      <c r="F11" s="104">
        <v>2.53</v>
      </c>
      <c r="G11" s="108" t="s">
        <v>144</v>
      </c>
      <c r="H11" s="64">
        <v>392</v>
      </c>
      <c r="I11" s="44">
        <v>1139</v>
      </c>
      <c r="J11" s="44">
        <v>598</v>
      </c>
      <c r="K11" s="44">
        <v>541</v>
      </c>
      <c r="L11" s="107">
        <v>2.91</v>
      </c>
      <c r="M11" s="36"/>
    </row>
    <row r="12" spans="1:14" ht="16.5" customHeight="1">
      <c r="A12" s="67" t="s">
        <v>62</v>
      </c>
      <c r="B12" s="64">
        <v>50</v>
      </c>
      <c r="C12" s="44">
        <v>127</v>
      </c>
      <c r="D12" s="44">
        <v>64</v>
      </c>
      <c r="E12" s="44">
        <v>63</v>
      </c>
      <c r="F12" s="104">
        <v>2.54</v>
      </c>
      <c r="G12" s="108" t="s">
        <v>161</v>
      </c>
      <c r="H12" s="64">
        <v>81</v>
      </c>
      <c r="I12" s="44">
        <v>237</v>
      </c>
      <c r="J12" s="44">
        <v>109</v>
      </c>
      <c r="K12" s="44">
        <v>128</v>
      </c>
      <c r="L12" s="107">
        <v>2.93</v>
      </c>
      <c r="M12" s="36"/>
      <c r="N12" s="71"/>
    </row>
    <row r="13" spans="1:14" ht="16.5" customHeight="1">
      <c r="A13" s="67" t="s">
        <v>31</v>
      </c>
      <c r="B13" s="64">
        <v>727</v>
      </c>
      <c r="C13" s="44">
        <v>1867</v>
      </c>
      <c r="D13" s="44">
        <v>934</v>
      </c>
      <c r="E13" s="44">
        <v>933</v>
      </c>
      <c r="F13" s="104">
        <v>2.57</v>
      </c>
      <c r="G13" s="108" t="s">
        <v>160</v>
      </c>
      <c r="H13" s="64">
        <v>754</v>
      </c>
      <c r="I13" s="44">
        <v>2294</v>
      </c>
      <c r="J13" s="44">
        <v>1133</v>
      </c>
      <c r="K13" s="44">
        <v>1161</v>
      </c>
      <c r="L13" s="107">
        <v>3.04</v>
      </c>
      <c r="M13" s="36"/>
      <c r="N13" s="71"/>
    </row>
    <row r="14" spans="1:14" s="36" customFormat="1" ht="16.5" customHeight="1">
      <c r="A14" s="67" t="s">
        <v>32</v>
      </c>
      <c r="B14" s="64">
        <v>1177</v>
      </c>
      <c r="C14" s="44">
        <v>2498</v>
      </c>
      <c r="D14" s="44">
        <v>1339</v>
      </c>
      <c r="E14" s="44">
        <v>1159</v>
      </c>
      <c r="F14" s="104">
        <v>2.12</v>
      </c>
      <c r="G14" s="108" t="s">
        <v>41</v>
      </c>
      <c r="H14" s="64">
        <v>60</v>
      </c>
      <c r="I14" s="44">
        <v>194</v>
      </c>
      <c r="J14" s="44">
        <v>95</v>
      </c>
      <c r="K14" s="44">
        <v>99</v>
      </c>
      <c r="L14" s="107">
        <v>3.23</v>
      </c>
      <c r="N14" s="72"/>
    </row>
    <row r="15" spans="1:14" ht="16.5" customHeight="1">
      <c r="A15" s="67" t="s">
        <v>33</v>
      </c>
      <c r="B15" s="64">
        <v>1230</v>
      </c>
      <c r="C15" s="44">
        <v>2709</v>
      </c>
      <c r="D15" s="44">
        <v>1407</v>
      </c>
      <c r="E15" s="44">
        <v>1302</v>
      </c>
      <c r="F15" s="104">
        <v>2.2</v>
      </c>
      <c r="G15" s="108" t="s">
        <v>36</v>
      </c>
      <c r="H15" s="64">
        <v>567</v>
      </c>
      <c r="I15" s="44">
        <v>1537</v>
      </c>
      <c r="J15" s="44">
        <v>762</v>
      </c>
      <c r="K15" s="44">
        <v>775</v>
      </c>
      <c r="L15" s="107">
        <v>2.71</v>
      </c>
      <c r="M15" s="36"/>
      <c r="N15" s="71"/>
    </row>
    <row r="16" spans="1:14" ht="16.5" customHeight="1">
      <c r="A16" s="67" t="s">
        <v>34</v>
      </c>
      <c r="B16" s="64">
        <v>916</v>
      </c>
      <c r="C16" s="44">
        <v>1713</v>
      </c>
      <c r="D16" s="44">
        <v>949</v>
      </c>
      <c r="E16" s="44">
        <v>764</v>
      </c>
      <c r="F16" s="104">
        <v>1.87</v>
      </c>
      <c r="G16" s="108" t="s">
        <v>37</v>
      </c>
      <c r="H16" s="64">
        <v>378</v>
      </c>
      <c r="I16" s="44">
        <v>985</v>
      </c>
      <c r="J16" s="44">
        <v>492</v>
      </c>
      <c r="K16" s="44">
        <v>493</v>
      </c>
      <c r="L16" s="107">
        <v>2.61</v>
      </c>
      <c r="M16" s="36"/>
      <c r="N16" s="71"/>
    </row>
    <row r="17" spans="1:13" ht="16.5" customHeight="1">
      <c r="A17" s="67" t="s">
        <v>35</v>
      </c>
      <c r="B17" s="64">
        <v>102</v>
      </c>
      <c r="C17" s="44">
        <v>332</v>
      </c>
      <c r="D17" s="44">
        <v>169</v>
      </c>
      <c r="E17" s="44">
        <v>163</v>
      </c>
      <c r="F17" s="104">
        <v>3.25</v>
      </c>
      <c r="G17" s="108" t="s">
        <v>38</v>
      </c>
      <c r="H17" s="64">
        <v>481</v>
      </c>
      <c r="I17" s="44">
        <v>1207</v>
      </c>
      <c r="J17" s="44">
        <v>633</v>
      </c>
      <c r="K17" s="44">
        <v>574</v>
      </c>
      <c r="L17" s="107">
        <v>2.51</v>
      </c>
      <c r="M17" s="36"/>
    </row>
    <row r="18" spans="1:13" ht="16.5" customHeight="1">
      <c r="A18" s="67" t="s">
        <v>63</v>
      </c>
      <c r="B18" s="64">
        <v>872</v>
      </c>
      <c r="C18" s="44">
        <v>1934</v>
      </c>
      <c r="D18" s="44">
        <v>922</v>
      </c>
      <c r="E18" s="44">
        <v>1012</v>
      </c>
      <c r="F18" s="104">
        <v>2.22</v>
      </c>
      <c r="G18" s="108" t="s">
        <v>39</v>
      </c>
      <c r="H18" s="64">
        <v>277</v>
      </c>
      <c r="I18" s="44">
        <v>757</v>
      </c>
      <c r="J18" s="44">
        <v>387</v>
      </c>
      <c r="K18" s="44">
        <v>370</v>
      </c>
      <c r="L18" s="107">
        <v>2.73</v>
      </c>
      <c r="M18" s="36"/>
    </row>
    <row r="19" spans="1:13" ht="16.5" customHeight="1">
      <c r="A19" s="67" t="s">
        <v>64</v>
      </c>
      <c r="B19" s="64">
        <v>2799</v>
      </c>
      <c r="C19" s="44">
        <v>7268</v>
      </c>
      <c r="D19" s="44">
        <v>3560</v>
      </c>
      <c r="E19" s="44">
        <v>3708</v>
      </c>
      <c r="F19" s="104">
        <v>2.6</v>
      </c>
      <c r="G19" s="108" t="s">
        <v>40</v>
      </c>
      <c r="H19" s="64">
        <v>140</v>
      </c>
      <c r="I19" s="44">
        <v>401</v>
      </c>
      <c r="J19" s="44">
        <v>213</v>
      </c>
      <c r="K19" s="44">
        <v>188</v>
      </c>
      <c r="L19" s="107">
        <v>2.86</v>
      </c>
      <c r="M19" s="36"/>
    </row>
    <row r="20" spans="1:13" ht="16.5" customHeight="1">
      <c r="A20" s="67" t="s">
        <v>65</v>
      </c>
      <c r="B20" s="64">
        <v>287</v>
      </c>
      <c r="C20" s="44">
        <v>657</v>
      </c>
      <c r="D20" s="44">
        <v>358</v>
      </c>
      <c r="E20" s="44">
        <v>299</v>
      </c>
      <c r="F20" s="104">
        <v>2.29</v>
      </c>
      <c r="G20" s="108" t="s">
        <v>159</v>
      </c>
      <c r="H20" s="64">
        <v>470</v>
      </c>
      <c r="I20" s="44">
        <v>1241</v>
      </c>
      <c r="J20" s="44">
        <v>596</v>
      </c>
      <c r="K20" s="44">
        <v>645</v>
      </c>
      <c r="L20" s="107">
        <v>2.64</v>
      </c>
      <c r="M20" s="36"/>
    </row>
    <row r="21" spans="1:13" ht="16.5" customHeight="1">
      <c r="A21" s="67" t="s">
        <v>66</v>
      </c>
      <c r="B21" s="64">
        <v>591</v>
      </c>
      <c r="C21" s="44">
        <v>1552</v>
      </c>
      <c r="D21" s="44">
        <v>769</v>
      </c>
      <c r="E21" s="44">
        <v>783</v>
      </c>
      <c r="F21" s="104">
        <v>2.63</v>
      </c>
      <c r="G21" s="108" t="s">
        <v>158</v>
      </c>
      <c r="H21" s="64">
        <v>717</v>
      </c>
      <c r="I21" s="44">
        <v>1565</v>
      </c>
      <c r="J21" s="44">
        <v>736</v>
      </c>
      <c r="K21" s="44">
        <v>829</v>
      </c>
      <c r="L21" s="107">
        <v>2.18</v>
      </c>
      <c r="M21" s="36"/>
    </row>
    <row r="22" spans="1:13" ht="16.5" customHeight="1">
      <c r="A22" s="67" t="s">
        <v>67</v>
      </c>
      <c r="B22" s="64">
        <v>0</v>
      </c>
      <c r="C22" s="44">
        <v>0</v>
      </c>
      <c r="D22" s="44">
        <v>0</v>
      </c>
      <c r="E22" s="44">
        <v>0</v>
      </c>
      <c r="F22" s="104">
        <v>0</v>
      </c>
      <c r="G22" s="108" t="s">
        <v>157</v>
      </c>
      <c r="H22" s="64">
        <v>445</v>
      </c>
      <c r="I22" s="44">
        <v>890</v>
      </c>
      <c r="J22" s="44">
        <v>427</v>
      </c>
      <c r="K22" s="44">
        <v>463</v>
      </c>
      <c r="L22" s="107">
        <v>2</v>
      </c>
      <c r="M22" s="36"/>
    </row>
    <row r="23" spans="1:13" ht="16.5" customHeight="1">
      <c r="A23" s="67" t="s">
        <v>68</v>
      </c>
      <c r="B23" s="64">
        <v>414</v>
      </c>
      <c r="C23" s="44">
        <v>1114</v>
      </c>
      <c r="D23" s="44">
        <v>576</v>
      </c>
      <c r="E23" s="44">
        <v>538</v>
      </c>
      <c r="F23" s="104">
        <v>2.69</v>
      </c>
      <c r="G23" s="108" t="s">
        <v>156</v>
      </c>
      <c r="H23" s="64">
        <v>1549</v>
      </c>
      <c r="I23" s="44">
        <v>3314</v>
      </c>
      <c r="J23" s="44">
        <v>1702</v>
      </c>
      <c r="K23" s="44">
        <v>1612</v>
      </c>
      <c r="L23" s="107">
        <v>2.14</v>
      </c>
      <c r="M23" s="36"/>
    </row>
    <row r="24" spans="1:13" ht="16.5" customHeight="1">
      <c r="A24" s="67" t="s">
        <v>69</v>
      </c>
      <c r="B24" s="64">
        <v>22</v>
      </c>
      <c r="C24" s="44">
        <v>46</v>
      </c>
      <c r="D24" s="44">
        <v>27</v>
      </c>
      <c r="E24" s="44">
        <v>19</v>
      </c>
      <c r="F24" s="104">
        <v>2.09</v>
      </c>
      <c r="G24" s="108" t="s">
        <v>155</v>
      </c>
      <c r="H24" s="64">
        <v>773</v>
      </c>
      <c r="I24" s="44">
        <v>1516</v>
      </c>
      <c r="J24" s="44">
        <v>797</v>
      </c>
      <c r="K24" s="44">
        <v>719</v>
      </c>
      <c r="L24" s="107">
        <v>1.96</v>
      </c>
      <c r="M24" s="36"/>
    </row>
    <row r="25" spans="1:13" ht="16.5" customHeight="1">
      <c r="A25" s="67" t="s">
        <v>70</v>
      </c>
      <c r="B25" s="64">
        <v>38</v>
      </c>
      <c r="C25" s="44">
        <v>76</v>
      </c>
      <c r="D25" s="44">
        <v>42</v>
      </c>
      <c r="E25" s="44">
        <v>34</v>
      </c>
      <c r="F25" s="104">
        <v>2</v>
      </c>
      <c r="G25" s="108" t="s">
        <v>154</v>
      </c>
      <c r="H25" s="64">
        <v>1458</v>
      </c>
      <c r="I25" s="44">
        <v>3889</v>
      </c>
      <c r="J25" s="44">
        <v>1955</v>
      </c>
      <c r="K25" s="44">
        <v>1934</v>
      </c>
      <c r="L25" s="107">
        <v>2.67</v>
      </c>
      <c r="M25" s="36"/>
    </row>
    <row r="26" spans="1:13" ht="16.5" customHeight="1">
      <c r="A26" s="67" t="s">
        <v>71</v>
      </c>
      <c r="B26" s="64">
        <v>602</v>
      </c>
      <c r="C26" s="44">
        <v>1647</v>
      </c>
      <c r="D26" s="44">
        <v>860</v>
      </c>
      <c r="E26" s="44">
        <v>787</v>
      </c>
      <c r="F26" s="104">
        <v>2.74</v>
      </c>
      <c r="G26" s="108" t="s">
        <v>153</v>
      </c>
      <c r="H26" s="64">
        <v>874</v>
      </c>
      <c r="I26" s="44">
        <v>2178</v>
      </c>
      <c r="J26" s="44">
        <v>1104</v>
      </c>
      <c r="K26" s="44">
        <v>1074</v>
      </c>
      <c r="L26" s="107">
        <v>2.49</v>
      </c>
      <c r="M26" s="36"/>
    </row>
    <row r="27" spans="1:13" ht="16.5" customHeight="1">
      <c r="A27" s="67" t="s">
        <v>72</v>
      </c>
      <c r="B27" s="64">
        <v>300</v>
      </c>
      <c r="C27" s="44">
        <v>675</v>
      </c>
      <c r="D27" s="44">
        <v>333</v>
      </c>
      <c r="E27" s="44">
        <v>342</v>
      </c>
      <c r="F27" s="104">
        <v>2.25</v>
      </c>
      <c r="G27" s="108" t="s">
        <v>152</v>
      </c>
      <c r="H27" s="64">
        <v>534</v>
      </c>
      <c r="I27" s="44">
        <v>1633</v>
      </c>
      <c r="J27" s="44">
        <v>806</v>
      </c>
      <c r="K27" s="44">
        <v>827</v>
      </c>
      <c r="L27" s="107">
        <v>3.06</v>
      </c>
      <c r="M27" s="36"/>
    </row>
    <row r="28" spans="1:13" ht="16.5" customHeight="1">
      <c r="A28" s="67" t="s">
        <v>73</v>
      </c>
      <c r="B28" s="64">
        <v>70</v>
      </c>
      <c r="C28" s="44">
        <v>210</v>
      </c>
      <c r="D28" s="44">
        <v>99</v>
      </c>
      <c r="E28" s="44">
        <v>111</v>
      </c>
      <c r="F28" s="104">
        <v>3</v>
      </c>
      <c r="G28" s="108" t="s">
        <v>151</v>
      </c>
      <c r="H28" s="64">
        <v>1581</v>
      </c>
      <c r="I28" s="44">
        <v>3581</v>
      </c>
      <c r="J28" s="44">
        <v>1833</v>
      </c>
      <c r="K28" s="44">
        <v>1748</v>
      </c>
      <c r="L28" s="107">
        <v>2.27</v>
      </c>
      <c r="M28" s="36"/>
    </row>
    <row r="29" spans="1:13" ht="16.5" customHeight="1">
      <c r="A29" s="67" t="s">
        <v>74</v>
      </c>
      <c r="B29" s="64">
        <v>134</v>
      </c>
      <c r="C29" s="44">
        <v>316</v>
      </c>
      <c r="D29" s="44">
        <v>158</v>
      </c>
      <c r="E29" s="44">
        <v>158</v>
      </c>
      <c r="F29" s="104">
        <v>2.36</v>
      </c>
      <c r="G29" s="108" t="s">
        <v>150</v>
      </c>
      <c r="H29" s="64">
        <v>907</v>
      </c>
      <c r="I29" s="44">
        <v>2115</v>
      </c>
      <c r="J29" s="44">
        <v>1118</v>
      </c>
      <c r="K29" s="44">
        <v>997</v>
      </c>
      <c r="L29" s="107">
        <v>2.33</v>
      </c>
      <c r="M29" s="36"/>
    </row>
    <row r="30" spans="1:13" ht="16.5" customHeight="1">
      <c r="A30" s="67" t="s">
        <v>75</v>
      </c>
      <c r="B30" s="64">
        <v>111</v>
      </c>
      <c r="C30" s="44">
        <v>296</v>
      </c>
      <c r="D30" s="44">
        <v>163</v>
      </c>
      <c r="E30" s="44">
        <v>133</v>
      </c>
      <c r="F30" s="104">
        <v>2.67</v>
      </c>
      <c r="G30" s="106" t="s">
        <v>149</v>
      </c>
      <c r="H30" s="64">
        <v>695</v>
      </c>
      <c r="I30" s="44">
        <v>1842</v>
      </c>
      <c r="J30" s="44">
        <v>888</v>
      </c>
      <c r="K30" s="44">
        <v>954</v>
      </c>
      <c r="L30" s="107">
        <v>2.65</v>
      </c>
      <c r="M30" s="36"/>
    </row>
    <row r="31" spans="1:13" ht="16.5" customHeight="1">
      <c r="A31" s="67" t="s">
        <v>76</v>
      </c>
      <c r="B31" s="64">
        <v>177</v>
      </c>
      <c r="C31" s="44">
        <v>490</v>
      </c>
      <c r="D31" s="44">
        <v>250</v>
      </c>
      <c r="E31" s="44">
        <v>240</v>
      </c>
      <c r="F31" s="104">
        <v>2.77</v>
      </c>
      <c r="G31" s="108" t="s">
        <v>148</v>
      </c>
      <c r="H31" s="64">
        <v>169</v>
      </c>
      <c r="I31" s="44">
        <v>457</v>
      </c>
      <c r="J31" s="44">
        <v>228</v>
      </c>
      <c r="K31" s="44">
        <v>229</v>
      </c>
      <c r="L31" s="107">
        <v>2.7</v>
      </c>
      <c r="M31" s="36"/>
    </row>
    <row r="32" spans="1:13" ht="16.5" customHeight="1">
      <c r="A32" s="67" t="s">
        <v>77</v>
      </c>
      <c r="B32" s="64">
        <v>714</v>
      </c>
      <c r="C32" s="44">
        <v>1876</v>
      </c>
      <c r="D32" s="44">
        <v>953</v>
      </c>
      <c r="E32" s="44">
        <v>923</v>
      </c>
      <c r="F32" s="104">
        <v>2.63</v>
      </c>
      <c r="G32" s="108" t="s">
        <v>104</v>
      </c>
      <c r="H32" s="64">
        <v>14</v>
      </c>
      <c r="I32" s="44">
        <v>50</v>
      </c>
      <c r="J32" s="44">
        <v>21</v>
      </c>
      <c r="K32" s="44">
        <v>29</v>
      </c>
      <c r="L32" s="107">
        <v>3.57</v>
      </c>
      <c r="M32" s="36"/>
    </row>
    <row r="33" spans="1:13" ht="16.5" customHeight="1">
      <c r="A33" s="67" t="s">
        <v>78</v>
      </c>
      <c r="B33" s="64">
        <v>1002</v>
      </c>
      <c r="C33" s="44">
        <v>2509</v>
      </c>
      <c r="D33" s="44">
        <v>1309</v>
      </c>
      <c r="E33" s="44">
        <v>1200</v>
      </c>
      <c r="F33" s="104">
        <v>2.5</v>
      </c>
      <c r="G33" s="108" t="s">
        <v>93</v>
      </c>
      <c r="H33" s="64">
        <v>199</v>
      </c>
      <c r="I33" s="44">
        <v>586</v>
      </c>
      <c r="J33" s="44">
        <v>294</v>
      </c>
      <c r="K33" s="44">
        <v>292</v>
      </c>
      <c r="L33" s="107">
        <v>2.94</v>
      </c>
      <c r="M33" s="36"/>
    </row>
    <row r="34" spans="1:13" ht="16.5" customHeight="1">
      <c r="A34" s="67" t="s">
        <v>79</v>
      </c>
      <c r="B34" s="64">
        <v>480</v>
      </c>
      <c r="C34" s="44">
        <v>1137</v>
      </c>
      <c r="D34" s="44">
        <v>613</v>
      </c>
      <c r="E34" s="44">
        <v>524</v>
      </c>
      <c r="F34" s="104">
        <v>2.37</v>
      </c>
      <c r="G34" s="108" t="s">
        <v>94</v>
      </c>
      <c r="H34" s="64">
        <v>524</v>
      </c>
      <c r="I34" s="44">
        <v>1337</v>
      </c>
      <c r="J34" s="44">
        <v>671</v>
      </c>
      <c r="K34" s="44">
        <v>666</v>
      </c>
      <c r="L34" s="107">
        <v>2.55</v>
      </c>
      <c r="M34" s="36"/>
    </row>
    <row r="35" spans="1:13" ht="16.5" customHeight="1">
      <c r="A35" s="67" t="s">
        <v>80</v>
      </c>
      <c r="B35" s="64">
        <v>835</v>
      </c>
      <c r="C35" s="44">
        <v>2320</v>
      </c>
      <c r="D35" s="44">
        <v>1157</v>
      </c>
      <c r="E35" s="44">
        <v>1163</v>
      </c>
      <c r="F35" s="104">
        <v>2.78</v>
      </c>
      <c r="G35" s="108" t="s">
        <v>95</v>
      </c>
      <c r="H35" s="64">
        <v>406</v>
      </c>
      <c r="I35" s="44">
        <v>1123</v>
      </c>
      <c r="J35" s="44">
        <v>580</v>
      </c>
      <c r="K35" s="44">
        <v>543</v>
      </c>
      <c r="L35" s="107">
        <v>2.77</v>
      </c>
      <c r="M35" s="36"/>
    </row>
    <row r="36" spans="1:13" ht="16.5" customHeight="1">
      <c r="A36" s="67" t="s">
        <v>81</v>
      </c>
      <c r="B36" s="64">
        <v>984</v>
      </c>
      <c r="C36" s="44">
        <v>2630</v>
      </c>
      <c r="D36" s="44">
        <v>1321</v>
      </c>
      <c r="E36" s="44">
        <v>1309</v>
      </c>
      <c r="F36" s="104">
        <v>2.67</v>
      </c>
      <c r="G36" s="108" t="s">
        <v>96</v>
      </c>
      <c r="H36" s="64">
        <v>24</v>
      </c>
      <c r="I36" s="44">
        <v>66</v>
      </c>
      <c r="J36" s="44">
        <v>31</v>
      </c>
      <c r="K36" s="44">
        <v>35</v>
      </c>
      <c r="L36" s="107">
        <v>2.75</v>
      </c>
      <c r="M36" s="36"/>
    </row>
    <row r="37" spans="1:13" ht="16.5" customHeight="1">
      <c r="A37" s="69" t="s">
        <v>82</v>
      </c>
      <c r="B37" s="64">
        <v>854</v>
      </c>
      <c r="C37" s="44">
        <v>2156</v>
      </c>
      <c r="D37" s="44">
        <v>1106</v>
      </c>
      <c r="E37" s="44">
        <v>1050</v>
      </c>
      <c r="F37" s="104">
        <v>2.52</v>
      </c>
      <c r="G37" s="108" t="s">
        <v>97</v>
      </c>
      <c r="H37" s="64">
        <v>462</v>
      </c>
      <c r="I37" s="44">
        <v>1091</v>
      </c>
      <c r="J37" s="44">
        <v>539</v>
      </c>
      <c r="K37" s="44">
        <v>552</v>
      </c>
      <c r="L37" s="107">
        <v>2.36</v>
      </c>
      <c r="M37" s="36"/>
    </row>
    <row r="38" spans="1:13" ht="16.5" customHeight="1">
      <c r="A38" s="67" t="s">
        <v>83</v>
      </c>
      <c r="B38" s="64">
        <v>2828</v>
      </c>
      <c r="C38" s="44">
        <v>7306</v>
      </c>
      <c r="D38" s="44">
        <v>3646</v>
      </c>
      <c r="E38" s="44">
        <v>3660</v>
      </c>
      <c r="F38" s="104">
        <v>2.58</v>
      </c>
      <c r="G38" s="108" t="s">
        <v>98</v>
      </c>
      <c r="H38" s="64">
        <v>544</v>
      </c>
      <c r="I38" s="44">
        <v>1395</v>
      </c>
      <c r="J38" s="44">
        <v>721</v>
      </c>
      <c r="K38" s="44">
        <v>674</v>
      </c>
      <c r="L38" s="107">
        <v>2.56</v>
      </c>
      <c r="M38" s="36"/>
    </row>
    <row r="39" spans="1:13" ht="16.5" customHeight="1">
      <c r="A39" s="67" t="s">
        <v>84</v>
      </c>
      <c r="B39" s="64">
        <v>931</v>
      </c>
      <c r="C39" s="44">
        <v>2092</v>
      </c>
      <c r="D39" s="44">
        <v>1105</v>
      </c>
      <c r="E39" s="44">
        <v>987</v>
      </c>
      <c r="F39" s="104">
        <v>2.25</v>
      </c>
      <c r="G39" s="106" t="s">
        <v>99</v>
      </c>
      <c r="H39" s="128">
        <v>667</v>
      </c>
      <c r="I39" s="129">
        <v>1910</v>
      </c>
      <c r="J39" s="129">
        <v>1000</v>
      </c>
      <c r="K39" s="129">
        <v>910</v>
      </c>
      <c r="L39" s="130">
        <v>2.86</v>
      </c>
      <c r="M39" s="36"/>
    </row>
    <row r="40" spans="1:13" ht="16.5" customHeight="1">
      <c r="A40" s="67" t="s">
        <v>85</v>
      </c>
      <c r="B40" s="64">
        <v>1439</v>
      </c>
      <c r="C40" s="44">
        <v>3018</v>
      </c>
      <c r="D40" s="44">
        <v>1504</v>
      </c>
      <c r="E40" s="44">
        <v>1514</v>
      </c>
      <c r="F40" s="104">
        <v>2.1</v>
      </c>
      <c r="G40" s="108" t="s">
        <v>100</v>
      </c>
      <c r="H40" s="64">
        <v>503</v>
      </c>
      <c r="I40" s="44">
        <v>1437</v>
      </c>
      <c r="J40" s="44">
        <v>690</v>
      </c>
      <c r="K40" s="44">
        <v>747</v>
      </c>
      <c r="L40" s="107">
        <v>2.86</v>
      </c>
      <c r="M40" s="36"/>
    </row>
    <row r="41" spans="1:13" ht="16.5" customHeight="1">
      <c r="A41" s="67" t="s">
        <v>86</v>
      </c>
      <c r="B41" s="64">
        <v>611</v>
      </c>
      <c r="C41" s="44">
        <v>1254</v>
      </c>
      <c r="D41" s="44">
        <v>617</v>
      </c>
      <c r="E41" s="44">
        <v>637</v>
      </c>
      <c r="F41" s="104">
        <v>2.05</v>
      </c>
      <c r="G41" s="108" t="s">
        <v>130</v>
      </c>
      <c r="H41" s="64">
        <v>541</v>
      </c>
      <c r="I41" s="44">
        <v>1324</v>
      </c>
      <c r="J41" s="44">
        <v>690</v>
      </c>
      <c r="K41" s="44">
        <v>634</v>
      </c>
      <c r="L41" s="107">
        <v>2.45</v>
      </c>
      <c r="M41" s="36"/>
    </row>
    <row r="42" spans="1:13" ht="16.5" customHeight="1">
      <c r="A42" s="67" t="s">
        <v>87</v>
      </c>
      <c r="B42" s="64">
        <v>1147</v>
      </c>
      <c r="C42" s="44">
        <v>2952</v>
      </c>
      <c r="D42" s="44">
        <v>1475</v>
      </c>
      <c r="E42" s="44">
        <v>1477</v>
      </c>
      <c r="F42" s="104">
        <v>2.57</v>
      </c>
      <c r="G42" s="108" t="s">
        <v>131</v>
      </c>
      <c r="H42" s="64">
        <v>268</v>
      </c>
      <c r="I42" s="44">
        <v>718</v>
      </c>
      <c r="J42" s="44">
        <v>371</v>
      </c>
      <c r="K42" s="44">
        <v>347</v>
      </c>
      <c r="L42" s="107">
        <v>2.68</v>
      </c>
      <c r="M42" s="36"/>
    </row>
    <row r="43" spans="1:13" ht="16.5" customHeight="1">
      <c r="A43" s="67" t="s">
        <v>88</v>
      </c>
      <c r="B43" s="64">
        <v>1101</v>
      </c>
      <c r="C43" s="44">
        <v>2645</v>
      </c>
      <c r="D43" s="44">
        <v>1300</v>
      </c>
      <c r="E43" s="44">
        <v>1345</v>
      </c>
      <c r="F43" s="104">
        <v>2.4</v>
      </c>
      <c r="G43" s="108" t="s">
        <v>132</v>
      </c>
      <c r="H43" s="64">
        <v>434</v>
      </c>
      <c r="I43" s="44">
        <v>1339</v>
      </c>
      <c r="J43" s="44">
        <v>652</v>
      </c>
      <c r="K43" s="44">
        <v>687</v>
      </c>
      <c r="L43" s="107">
        <v>3.09</v>
      </c>
      <c r="M43" s="36"/>
    </row>
    <row r="44" spans="1:13" ht="16.5" customHeight="1">
      <c r="A44" s="69" t="s">
        <v>89</v>
      </c>
      <c r="B44" s="128">
        <v>1066</v>
      </c>
      <c r="C44" s="129">
        <v>2624</v>
      </c>
      <c r="D44" s="129">
        <v>1317</v>
      </c>
      <c r="E44" s="129">
        <v>1307</v>
      </c>
      <c r="F44" s="131">
        <v>2.46</v>
      </c>
      <c r="G44" s="108" t="s">
        <v>133</v>
      </c>
      <c r="H44" s="64">
        <v>224</v>
      </c>
      <c r="I44" s="44">
        <v>603</v>
      </c>
      <c r="J44" s="44">
        <v>292</v>
      </c>
      <c r="K44" s="44">
        <v>311</v>
      </c>
      <c r="L44" s="107">
        <v>2.69</v>
      </c>
      <c r="M44" s="36"/>
    </row>
    <row r="45" spans="1:13" ht="16.5" customHeight="1">
      <c r="A45" s="133" t="s">
        <v>90</v>
      </c>
      <c r="B45" s="64">
        <v>148</v>
      </c>
      <c r="C45" s="44">
        <v>312</v>
      </c>
      <c r="D45" s="44">
        <v>134</v>
      </c>
      <c r="E45" s="44">
        <v>178</v>
      </c>
      <c r="F45" s="132">
        <v>2.11</v>
      </c>
      <c r="G45" s="108" t="s">
        <v>134</v>
      </c>
      <c r="H45" s="64">
        <v>104</v>
      </c>
      <c r="I45" s="44">
        <v>299</v>
      </c>
      <c r="J45" s="44">
        <v>150</v>
      </c>
      <c r="K45" s="44">
        <v>149</v>
      </c>
      <c r="L45" s="107">
        <v>2.88</v>
      </c>
      <c r="M45" s="36"/>
    </row>
    <row r="46" spans="1:13" ht="16.5" customHeight="1">
      <c r="A46" s="134" t="s">
        <v>91</v>
      </c>
      <c r="B46" s="64">
        <v>390</v>
      </c>
      <c r="C46" s="44">
        <v>1043</v>
      </c>
      <c r="D46" s="44">
        <v>514</v>
      </c>
      <c r="E46" s="44">
        <v>529</v>
      </c>
      <c r="F46" s="132">
        <v>2.67</v>
      </c>
      <c r="G46" s="108" t="s">
        <v>135</v>
      </c>
      <c r="H46" s="64">
        <v>57</v>
      </c>
      <c r="I46" s="44">
        <v>159</v>
      </c>
      <c r="J46" s="44">
        <v>80</v>
      </c>
      <c r="K46" s="44">
        <v>79</v>
      </c>
      <c r="L46" s="107">
        <v>2.79</v>
      </c>
      <c r="M46" s="36"/>
    </row>
    <row r="47" spans="1:13" ht="16.5" customHeight="1">
      <c r="A47" s="133" t="s">
        <v>92</v>
      </c>
      <c r="B47" s="64">
        <v>229</v>
      </c>
      <c r="C47" s="44">
        <v>537</v>
      </c>
      <c r="D47" s="44">
        <v>278</v>
      </c>
      <c r="E47" s="44">
        <v>259</v>
      </c>
      <c r="F47" s="132">
        <v>2.34</v>
      </c>
      <c r="G47" s="108" t="s">
        <v>136</v>
      </c>
      <c r="H47" s="64">
        <v>395</v>
      </c>
      <c r="I47" s="44">
        <v>975</v>
      </c>
      <c r="J47" s="44">
        <v>519</v>
      </c>
      <c r="K47" s="44">
        <v>456</v>
      </c>
      <c r="L47" s="107">
        <v>2.47</v>
      </c>
      <c r="M47" s="36"/>
    </row>
    <row r="48" spans="1:13" ht="16.5" customHeight="1">
      <c r="A48" s="133" t="s">
        <v>167</v>
      </c>
      <c r="B48" s="64">
        <v>10</v>
      </c>
      <c r="C48" s="44">
        <v>25</v>
      </c>
      <c r="D48" s="44">
        <v>10</v>
      </c>
      <c r="E48" s="44">
        <v>15</v>
      </c>
      <c r="F48" s="132">
        <v>2.5</v>
      </c>
      <c r="G48" s="108" t="s">
        <v>137</v>
      </c>
      <c r="H48" s="64">
        <v>104</v>
      </c>
      <c r="I48" s="44">
        <v>351</v>
      </c>
      <c r="J48" s="44">
        <v>168</v>
      </c>
      <c r="K48" s="44">
        <v>183</v>
      </c>
      <c r="L48" s="107">
        <v>3.38</v>
      </c>
      <c r="M48" s="36"/>
    </row>
    <row r="49" spans="1:13" ht="16.5" customHeight="1">
      <c r="A49" s="134" t="s">
        <v>145</v>
      </c>
      <c r="B49" s="128">
        <v>193</v>
      </c>
      <c r="C49" s="129">
        <v>768</v>
      </c>
      <c r="D49" s="129">
        <v>362</v>
      </c>
      <c r="E49" s="129">
        <v>406</v>
      </c>
      <c r="F49" s="148">
        <v>3.98</v>
      </c>
      <c r="G49" s="108" t="s">
        <v>138</v>
      </c>
      <c r="H49" s="64">
        <v>979</v>
      </c>
      <c r="I49" s="44">
        <v>2578</v>
      </c>
      <c r="J49" s="44">
        <v>1250</v>
      </c>
      <c r="K49" s="44">
        <v>1328</v>
      </c>
      <c r="L49" s="107">
        <v>2.63</v>
      </c>
      <c r="M49" s="36"/>
    </row>
    <row r="50" spans="1:13" ht="16.5" customHeight="1">
      <c r="A50" s="152"/>
      <c r="B50" s="153"/>
      <c r="C50" s="153"/>
      <c r="D50" s="153"/>
      <c r="E50" s="153"/>
      <c r="F50" s="154"/>
      <c r="G50" s="109" t="s">
        <v>139</v>
      </c>
      <c r="H50" s="100">
        <v>431</v>
      </c>
      <c r="I50" s="101">
        <v>1211</v>
      </c>
      <c r="J50" s="101">
        <v>620</v>
      </c>
      <c r="K50" s="101">
        <v>591</v>
      </c>
      <c r="L50" s="110">
        <v>2.81</v>
      </c>
      <c r="M50" s="36"/>
    </row>
    <row r="51" spans="1:13" ht="15.75" customHeigh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36"/>
    </row>
    <row r="52" spans="7:13" ht="15.75" customHeight="1">
      <c r="G52" s="37"/>
      <c r="H52" s="38"/>
      <c r="I52" s="38"/>
      <c r="J52" s="38"/>
      <c r="K52" s="38"/>
      <c r="L52" s="39"/>
      <c r="M52" s="36"/>
    </row>
    <row r="53" spans="7:13" ht="15.75" customHeight="1">
      <c r="G53" s="37"/>
      <c r="H53" s="38"/>
      <c r="I53" s="38"/>
      <c r="J53" s="38"/>
      <c r="K53" s="38"/>
      <c r="L53" s="39"/>
      <c r="M53" s="36"/>
    </row>
    <row r="54" spans="7:13" ht="15.75" customHeight="1">
      <c r="G54" s="37"/>
      <c r="H54" s="38"/>
      <c r="I54" s="38"/>
      <c r="J54" s="38"/>
      <c r="K54" s="38"/>
      <c r="L54" s="39"/>
      <c r="M54" s="36"/>
    </row>
    <row r="55" spans="1:13" ht="15.75" customHeight="1">
      <c r="A55" s="37"/>
      <c r="B55" s="38"/>
      <c r="C55" s="38"/>
      <c r="D55" s="38"/>
      <c r="E55" s="38"/>
      <c r="F55" s="39"/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40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39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7"/>
      <c r="H66" s="38"/>
      <c r="I66" s="38"/>
      <c r="J66" s="38"/>
      <c r="K66" s="38"/>
      <c r="L66" s="39"/>
      <c r="M66" s="36"/>
    </row>
    <row r="67" spans="1:13" ht="15.75" customHeight="1">
      <c r="A67" s="37"/>
      <c r="B67" s="38"/>
      <c r="C67" s="38"/>
      <c r="D67" s="38"/>
      <c r="E67" s="38"/>
      <c r="F67" s="39"/>
      <c r="G67" s="37"/>
      <c r="H67" s="38"/>
      <c r="I67" s="38"/>
      <c r="J67" s="38"/>
      <c r="K67" s="38"/>
      <c r="L67" s="39"/>
      <c r="M67" s="36"/>
    </row>
    <row r="68" spans="1:13" ht="15.75" customHeight="1">
      <c r="A68" s="37"/>
      <c r="B68" s="38"/>
      <c r="C68" s="38"/>
      <c r="D68" s="38"/>
      <c r="E68" s="38"/>
      <c r="F68" s="39"/>
      <c r="G68" s="37"/>
      <c r="H68" s="38"/>
      <c r="I68" s="38"/>
      <c r="J68" s="38"/>
      <c r="K68" s="38"/>
      <c r="L68" s="39"/>
      <c r="M68" s="36"/>
    </row>
    <row r="69" spans="1:13" ht="15.75" customHeight="1">
      <c r="A69" s="37"/>
      <c r="B69" s="38"/>
      <c r="C69" s="38"/>
      <c r="D69" s="38"/>
      <c r="E69" s="38"/>
      <c r="F69" s="39"/>
      <c r="G69" s="37"/>
      <c r="H69" s="38"/>
      <c r="I69" s="38"/>
      <c r="J69" s="38"/>
      <c r="K69" s="38"/>
      <c r="L69" s="39"/>
      <c r="M69" s="36"/>
    </row>
    <row r="70" spans="1:13" ht="15.75" customHeight="1">
      <c r="A70" s="37"/>
      <c r="B70" s="38"/>
      <c r="C70" s="38"/>
      <c r="D70" s="38"/>
      <c r="E70" s="38"/>
      <c r="F70" s="39"/>
      <c r="G70" s="36"/>
      <c r="H70" s="36"/>
      <c r="I70" s="36"/>
      <c r="J70" s="36"/>
      <c r="K70" s="36"/>
      <c r="L70" s="36"/>
      <c r="M70" s="36"/>
    </row>
    <row r="71" spans="1:13" ht="15.75" customHeight="1">
      <c r="A71" s="37"/>
      <c r="B71" s="38"/>
      <c r="C71" s="38"/>
      <c r="D71" s="38"/>
      <c r="E71" s="38"/>
      <c r="F71" s="39"/>
      <c r="G71" s="36"/>
      <c r="H71" s="36"/>
      <c r="I71" s="36"/>
      <c r="J71" s="36"/>
      <c r="K71" s="36"/>
      <c r="L71" s="36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40"/>
      <c r="B75" s="40"/>
      <c r="C75" s="40"/>
      <c r="D75" s="40"/>
      <c r="E75" s="40"/>
      <c r="M75" s="36"/>
    </row>
  </sheetData>
  <mergeCells count="10">
    <mergeCell ref="A51:L51"/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7">
    <tabColor indexed="15"/>
  </sheetPr>
  <dimension ref="A1:T7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165</v>
      </c>
      <c r="B1" s="21" t="s">
        <v>196</v>
      </c>
      <c r="E1" s="25"/>
      <c r="F1" s="25"/>
      <c r="G1" s="25"/>
      <c r="H1" s="25"/>
      <c r="L1" s="86"/>
      <c r="M1" s="86"/>
      <c r="N1" s="86"/>
      <c r="O1" s="86"/>
      <c r="P1" s="86"/>
      <c r="Q1" s="86"/>
      <c r="R1" s="78" t="s">
        <v>164</v>
      </c>
    </row>
    <row r="2" spans="1:18" ht="15.7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53</v>
      </c>
    </row>
    <row r="3" spans="1:18" ht="15.75" customHeight="1">
      <c r="A3" s="195" t="s">
        <v>27</v>
      </c>
      <c r="B3" s="217" t="s">
        <v>51</v>
      </c>
      <c r="C3" s="208" t="s">
        <v>47</v>
      </c>
      <c r="D3" s="209"/>
      <c r="E3" s="210"/>
      <c r="F3" s="209" t="s">
        <v>48</v>
      </c>
      <c r="G3" s="209"/>
      <c r="H3" s="209"/>
      <c r="I3" s="211"/>
      <c r="J3" s="205" t="s">
        <v>27</v>
      </c>
      <c r="K3" s="214" t="s">
        <v>51</v>
      </c>
      <c r="L3" s="208" t="s">
        <v>47</v>
      </c>
      <c r="M3" s="209"/>
      <c r="N3" s="210"/>
      <c r="O3" s="209" t="s">
        <v>48</v>
      </c>
      <c r="P3" s="209"/>
      <c r="Q3" s="209"/>
      <c r="R3" s="220"/>
    </row>
    <row r="4" spans="1:18" ht="15.75" customHeight="1">
      <c r="A4" s="204"/>
      <c r="B4" s="218"/>
      <c r="C4" s="212" t="s">
        <v>51</v>
      </c>
      <c r="D4" s="212" t="s">
        <v>42</v>
      </c>
      <c r="E4" s="212" t="s">
        <v>43</v>
      </c>
      <c r="F4" s="225" t="s">
        <v>51</v>
      </c>
      <c r="G4" s="212" t="s">
        <v>44</v>
      </c>
      <c r="H4" s="212" t="s">
        <v>45</v>
      </c>
      <c r="I4" s="63" t="s">
        <v>55</v>
      </c>
      <c r="J4" s="206"/>
      <c r="K4" s="215"/>
      <c r="L4" s="212" t="s">
        <v>51</v>
      </c>
      <c r="M4" s="212" t="s">
        <v>42</v>
      </c>
      <c r="N4" s="212" t="s">
        <v>43</v>
      </c>
      <c r="O4" s="223" t="s">
        <v>51</v>
      </c>
      <c r="P4" s="221" t="s">
        <v>44</v>
      </c>
      <c r="Q4" s="221" t="s">
        <v>45</v>
      </c>
      <c r="R4" s="62" t="s">
        <v>55</v>
      </c>
    </row>
    <row r="5" spans="1:20" ht="15.75" customHeight="1">
      <c r="A5" s="196"/>
      <c r="B5" s="219"/>
      <c r="C5" s="213"/>
      <c r="D5" s="213"/>
      <c r="E5" s="213"/>
      <c r="F5" s="226"/>
      <c r="G5" s="213"/>
      <c r="H5" s="213"/>
      <c r="I5" s="60" t="s">
        <v>46</v>
      </c>
      <c r="J5" s="207"/>
      <c r="K5" s="216"/>
      <c r="L5" s="213"/>
      <c r="M5" s="213"/>
      <c r="N5" s="213"/>
      <c r="O5" s="224"/>
      <c r="P5" s="222"/>
      <c r="Q5" s="222"/>
      <c r="R5" s="61" t="s">
        <v>46</v>
      </c>
      <c r="S5" s="17"/>
      <c r="T5" s="17"/>
    </row>
    <row r="6" spans="1:20" ht="16.5" customHeight="1">
      <c r="A6" s="68" t="s">
        <v>29</v>
      </c>
      <c r="B6" s="119">
        <v>-7</v>
      </c>
      <c r="C6" s="120">
        <v>2</v>
      </c>
      <c r="D6" s="120">
        <v>94</v>
      </c>
      <c r="E6" s="120">
        <v>92</v>
      </c>
      <c r="F6" s="120">
        <v>-9</v>
      </c>
      <c r="G6" s="120">
        <v>364</v>
      </c>
      <c r="H6" s="120">
        <v>373</v>
      </c>
      <c r="I6" s="121" t="s">
        <v>102</v>
      </c>
      <c r="J6" s="162" t="s">
        <v>168</v>
      </c>
      <c r="K6" s="159">
        <v>-9</v>
      </c>
      <c r="L6" s="160">
        <v>-4</v>
      </c>
      <c r="M6" s="160">
        <v>0</v>
      </c>
      <c r="N6" s="160">
        <v>4</v>
      </c>
      <c r="O6" s="112">
        <v>-5</v>
      </c>
      <c r="P6" s="161">
        <v>0</v>
      </c>
      <c r="Q6" s="161">
        <v>6</v>
      </c>
      <c r="R6" s="163">
        <v>1</v>
      </c>
      <c r="S6" s="17"/>
      <c r="T6" s="17"/>
    </row>
    <row r="7" spans="1:20" ht="16.5" customHeight="1">
      <c r="A7" s="67" t="s">
        <v>103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8">
        <v>0</v>
      </c>
      <c r="J7" s="155" t="s">
        <v>169</v>
      </c>
      <c r="K7" s="156">
        <v>1</v>
      </c>
      <c r="L7" s="157">
        <v>2</v>
      </c>
      <c r="M7" s="157">
        <v>2</v>
      </c>
      <c r="N7" s="157">
        <v>0</v>
      </c>
      <c r="O7" s="157">
        <v>-1</v>
      </c>
      <c r="P7" s="157">
        <v>0</v>
      </c>
      <c r="Q7" s="157">
        <v>1</v>
      </c>
      <c r="R7" s="158">
        <v>0</v>
      </c>
      <c r="T7" s="72"/>
    </row>
    <row r="8" spans="1:20" ht="16.5" customHeight="1">
      <c r="A8" s="67" t="s">
        <v>111</v>
      </c>
      <c r="B8" s="111">
        <v>-1</v>
      </c>
      <c r="C8" s="112">
        <v>0</v>
      </c>
      <c r="D8" s="112">
        <v>0</v>
      </c>
      <c r="E8" s="112">
        <v>0</v>
      </c>
      <c r="F8" s="112">
        <v>-1</v>
      </c>
      <c r="G8" s="112">
        <v>1</v>
      </c>
      <c r="H8" s="112">
        <v>4</v>
      </c>
      <c r="I8" s="115">
        <v>2</v>
      </c>
      <c r="J8" s="134" t="s">
        <v>170</v>
      </c>
      <c r="K8" s="111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22">
        <v>0</v>
      </c>
      <c r="T8" s="71"/>
    </row>
    <row r="9" spans="1:20" ht="16.5" customHeight="1">
      <c r="A9" s="67" t="s">
        <v>112</v>
      </c>
      <c r="B9" s="111">
        <v>-2</v>
      </c>
      <c r="C9" s="112">
        <v>-3</v>
      </c>
      <c r="D9" s="112">
        <v>0</v>
      </c>
      <c r="E9" s="112">
        <v>3</v>
      </c>
      <c r="F9" s="112">
        <v>1</v>
      </c>
      <c r="G9" s="112">
        <v>0</v>
      </c>
      <c r="H9" s="112">
        <v>1</v>
      </c>
      <c r="I9" s="115">
        <v>2</v>
      </c>
      <c r="J9" s="105" t="s">
        <v>146</v>
      </c>
      <c r="K9" s="111">
        <v>5</v>
      </c>
      <c r="L9" s="112">
        <v>0</v>
      </c>
      <c r="M9" s="112">
        <v>3</v>
      </c>
      <c r="N9" s="112">
        <v>3</v>
      </c>
      <c r="O9" s="112">
        <v>5</v>
      </c>
      <c r="P9" s="112">
        <v>8</v>
      </c>
      <c r="Q9" s="112">
        <v>8</v>
      </c>
      <c r="R9" s="122">
        <v>5</v>
      </c>
      <c r="S9" s="71"/>
      <c r="T9" s="71"/>
    </row>
    <row r="10" spans="1:20" ht="16.5" customHeight="1">
      <c r="A10" s="67" t="s">
        <v>171</v>
      </c>
      <c r="B10" s="111">
        <v>-4</v>
      </c>
      <c r="C10" s="112">
        <v>-1</v>
      </c>
      <c r="D10" s="112">
        <v>0</v>
      </c>
      <c r="E10" s="112">
        <v>1</v>
      </c>
      <c r="F10" s="112">
        <v>-3</v>
      </c>
      <c r="G10" s="112">
        <v>2</v>
      </c>
      <c r="H10" s="112">
        <v>3</v>
      </c>
      <c r="I10" s="115">
        <v>-2</v>
      </c>
      <c r="J10" s="105" t="s">
        <v>142</v>
      </c>
      <c r="K10" s="111">
        <v>1</v>
      </c>
      <c r="L10" s="112">
        <v>0</v>
      </c>
      <c r="M10" s="112">
        <v>0</v>
      </c>
      <c r="N10" s="112">
        <v>0</v>
      </c>
      <c r="O10" s="112">
        <v>1</v>
      </c>
      <c r="P10" s="112">
        <v>3</v>
      </c>
      <c r="Q10" s="112">
        <v>1</v>
      </c>
      <c r="R10" s="122">
        <v>-1</v>
      </c>
      <c r="S10" s="71"/>
      <c r="T10" s="72"/>
    </row>
    <row r="11" spans="1:20" ht="16.5" customHeight="1">
      <c r="A11" s="67" t="s">
        <v>140</v>
      </c>
      <c r="B11" s="111">
        <v>-1</v>
      </c>
      <c r="C11" s="112">
        <v>-1</v>
      </c>
      <c r="D11" s="112">
        <v>1</v>
      </c>
      <c r="E11" s="112">
        <v>2</v>
      </c>
      <c r="F11" s="112">
        <v>0</v>
      </c>
      <c r="G11" s="112">
        <v>0</v>
      </c>
      <c r="H11" s="112">
        <v>0</v>
      </c>
      <c r="I11" s="115">
        <v>0</v>
      </c>
      <c r="J11" s="105" t="s">
        <v>147</v>
      </c>
      <c r="K11" s="111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3</v>
      </c>
      <c r="Q11" s="112">
        <v>1</v>
      </c>
      <c r="R11" s="122">
        <v>-2</v>
      </c>
      <c r="S11" s="72"/>
      <c r="T11" s="71"/>
    </row>
    <row r="12" spans="1:20" ht="16.5" customHeight="1">
      <c r="A12" s="67" t="s">
        <v>172</v>
      </c>
      <c r="B12" s="111">
        <v>-6</v>
      </c>
      <c r="C12" s="112">
        <v>-2</v>
      </c>
      <c r="D12" s="112">
        <v>0</v>
      </c>
      <c r="E12" s="112">
        <v>2</v>
      </c>
      <c r="F12" s="112">
        <v>-4</v>
      </c>
      <c r="G12" s="112">
        <v>3</v>
      </c>
      <c r="H12" s="112">
        <v>2</v>
      </c>
      <c r="I12" s="115">
        <v>-5</v>
      </c>
      <c r="J12" s="105" t="s">
        <v>144</v>
      </c>
      <c r="K12" s="111">
        <v>5</v>
      </c>
      <c r="L12" s="112">
        <v>1</v>
      </c>
      <c r="M12" s="112">
        <v>1</v>
      </c>
      <c r="N12" s="112">
        <v>0</v>
      </c>
      <c r="O12" s="112">
        <v>4</v>
      </c>
      <c r="P12" s="112">
        <v>4</v>
      </c>
      <c r="Q12" s="112">
        <v>2</v>
      </c>
      <c r="R12" s="122">
        <v>2</v>
      </c>
      <c r="S12" s="71"/>
      <c r="T12" s="71"/>
    </row>
    <row r="13" spans="1:19" ht="16.5" customHeight="1">
      <c r="A13" s="67" t="s">
        <v>141</v>
      </c>
      <c r="B13" s="111">
        <v>-1</v>
      </c>
      <c r="C13" s="112">
        <v>0</v>
      </c>
      <c r="D13" s="112">
        <v>0</v>
      </c>
      <c r="E13" s="112">
        <v>0</v>
      </c>
      <c r="F13" s="112">
        <v>-1</v>
      </c>
      <c r="G13" s="112">
        <v>1</v>
      </c>
      <c r="H13" s="112">
        <v>2</v>
      </c>
      <c r="I13" s="115">
        <v>0</v>
      </c>
      <c r="J13" s="105" t="s">
        <v>161</v>
      </c>
      <c r="K13" s="111">
        <v>2</v>
      </c>
      <c r="L13" s="112">
        <v>0</v>
      </c>
      <c r="M13" s="112">
        <v>0</v>
      </c>
      <c r="N13" s="112">
        <v>0</v>
      </c>
      <c r="O13" s="112">
        <v>2</v>
      </c>
      <c r="P13" s="112">
        <v>2</v>
      </c>
      <c r="Q13" s="112">
        <v>0</v>
      </c>
      <c r="R13" s="122">
        <v>0</v>
      </c>
      <c r="S13" s="71"/>
    </row>
    <row r="14" spans="1:18" ht="16.5" customHeight="1">
      <c r="A14" s="67" t="s">
        <v>31</v>
      </c>
      <c r="B14" s="111">
        <v>9</v>
      </c>
      <c r="C14" s="112">
        <v>2</v>
      </c>
      <c r="D14" s="112">
        <v>3</v>
      </c>
      <c r="E14" s="112">
        <v>1</v>
      </c>
      <c r="F14" s="112">
        <v>7</v>
      </c>
      <c r="G14" s="112">
        <v>3</v>
      </c>
      <c r="H14" s="112">
        <v>1</v>
      </c>
      <c r="I14" s="115">
        <v>5</v>
      </c>
      <c r="J14" s="105" t="s">
        <v>160</v>
      </c>
      <c r="K14" s="111">
        <v>-9</v>
      </c>
      <c r="L14" s="112">
        <v>-1</v>
      </c>
      <c r="M14" s="112">
        <v>1</v>
      </c>
      <c r="N14" s="112">
        <v>2</v>
      </c>
      <c r="O14" s="112">
        <v>-8</v>
      </c>
      <c r="P14" s="112">
        <v>3</v>
      </c>
      <c r="Q14" s="112">
        <v>9</v>
      </c>
      <c r="R14" s="122">
        <v>-2</v>
      </c>
    </row>
    <row r="15" spans="1:18" ht="16.5" customHeight="1">
      <c r="A15" s="67" t="s">
        <v>32</v>
      </c>
      <c r="B15" s="111">
        <v>-5</v>
      </c>
      <c r="C15" s="112">
        <v>2</v>
      </c>
      <c r="D15" s="112">
        <v>3</v>
      </c>
      <c r="E15" s="112">
        <v>1</v>
      </c>
      <c r="F15" s="112">
        <v>-7</v>
      </c>
      <c r="G15" s="112">
        <v>18</v>
      </c>
      <c r="H15" s="112">
        <v>21</v>
      </c>
      <c r="I15" s="115">
        <v>-4</v>
      </c>
      <c r="J15" s="105" t="s">
        <v>41</v>
      </c>
      <c r="K15" s="111">
        <v>-2</v>
      </c>
      <c r="L15" s="112">
        <v>0</v>
      </c>
      <c r="M15" s="112">
        <v>0</v>
      </c>
      <c r="N15" s="112">
        <v>0</v>
      </c>
      <c r="O15" s="112">
        <v>-2</v>
      </c>
      <c r="P15" s="112">
        <v>0</v>
      </c>
      <c r="Q15" s="112">
        <v>2</v>
      </c>
      <c r="R15" s="122">
        <v>0</v>
      </c>
    </row>
    <row r="16" spans="1:18" ht="16.5" customHeight="1">
      <c r="A16" s="67" t="s">
        <v>33</v>
      </c>
      <c r="B16" s="111">
        <v>-3</v>
      </c>
      <c r="C16" s="112">
        <v>-1</v>
      </c>
      <c r="D16" s="112">
        <v>0</v>
      </c>
      <c r="E16" s="112">
        <v>1</v>
      </c>
      <c r="F16" s="112">
        <v>-2</v>
      </c>
      <c r="G16" s="112">
        <v>15</v>
      </c>
      <c r="H16" s="112">
        <v>11</v>
      </c>
      <c r="I16" s="115">
        <v>-6</v>
      </c>
      <c r="J16" s="105" t="s">
        <v>36</v>
      </c>
      <c r="K16" s="111">
        <v>-3</v>
      </c>
      <c r="L16" s="112">
        <v>0</v>
      </c>
      <c r="M16" s="112">
        <v>1</v>
      </c>
      <c r="N16" s="112">
        <v>1</v>
      </c>
      <c r="O16" s="112">
        <v>-3</v>
      </c>
      <c r="P16" s="112">
        <v>2</v>
      </c>
      <c r="Q16" s="112">
        <v>5</v>
      </c>
      <c r="R16" s="122">
        <v>0</v>
      </c>
    </row>
    <row r="17" spans="1:18" ht="16.5" customHeight="1">
      <c r="A17" s="67" t="s">
        <v>34</v>
      </c>
      <c r="B17" s="111">
        <v>4</v>
      </c>
      <c r="C17" s="112">
        <v>-2</v>
      </c>
      <c r="D17" s="112">
        <v>1</v>
      </c>
      <c r="E17" s="112">
        <v>3</v>
      </c>
      <c r="F17" s="112">
        <v>6</v>
      </c>
      <c r="G17" s="112">
        <v>15</v>
      </c>
      <c r="H17" s="112">
        <v>7</v>
      </c>
      <c r="I17" s="115">
        <v>-2</v>
      </c>
      <c r="J17" s="105" t="s">
        <v>37</v>
      </c>
      <c r="K17" s="111">
        <v>2</v>
      </c>
      <c r="L17" s="112">
        <v>-1</v>
      </c>
      <c r="M17" s="112">
        <v>0</v>
      </c>
      <c r="N17" s="112">
        <v>1</v>
      </c>
      <c r="O17" s="112">
        <v>3</v>
      </c>
      <c r="P17" s="112">
        <v>3</v>
      </c>
      <c r="Q17" s="112">
        <v>1</v>
      </c>
      <c r="R17" s="122">
        <v>1</v>
      </c>
    </row>
    <row r="18" spans="1:18" ht="16.5" customHeight="1">
      <c r="A18" s="67" t="s">
        <v>35</v>
      </c>
      <c r="B18" s="111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5">
        <v>0</v>
      </c>
      <c r="J18" s="105" t="s">
        <v>38</v>
      </c>
      <c r="K18" s="111">
        <v>0</v>
      </c>
      <c r="L18" s="112">
        <v>1</v>
      </c>
      <c r="M18" s="112">
        <v>1</v>
      </c>
      <c r="N18" s="112">
        <v>0</v>
      </c>
      <c r="O18" s="112">
        <v>-1</v>
      </c>
      <c r="P18" s="112">
        <v>3</v>
      </c>
      <c r="Q18" s="112">
        <v>1</v>
      </c>
      <c r="R18" s="122">
        <v>-3</v>
      </c>
    </row>
    <row r="19" spans="1:18" ht="16.5" customHeight="1">
      <c r="A19" s="67" t="s">
        <v>173</v>
      </c>
      <c r="B19" s="111">
        <v>3</v>
      </c>
      <c r="C19" s="112">
        <v>0</v>
      </c>
      <c r="D19" s="112">
        <v>2</v>
      </c>
      <c r="E19" s="112">
        <v>2</v>
      </c>
      <c r="F19" s="112">
        <v>3</v>
      </c>
      <c r="G19" s="112">
        <v>5</v>
      </c>
      <c r="H19" s="112">
        <v>5</v>
      </c>
      <c r="I19" s="115">
        <v>3</v>
      </c>
      <c r="J19" s="105" t="s">
        <v>39</v>
      </c>
      <c r="K19" s="111">
        <v>10</v>
      </c>
      <c r="L19" s="112">
        <v>0</v>
      </c>
      <c r="M19" s="112">
        <v>0</v>
      </c>
      <c r="N19" s="112">
        <v>0</v>
      </c>
      <c r="O19" s="112">
        <v>10</v>
      </c>
      <c r="P19" s="112">
        <v>9</v>
      </c>
      <c r="Q19" s="112">
        <v>1</v>
      </c>
      <c r="R19" s="122">
        <v>2</v>
      </c>
    </row>
    <row r="20" spans="1:18" ht="16.5" customHeight="1">
      <c r="A20" s="67" t="s">
        <v>113</v>
      </c>
      <c r="B20" s="111">
        <v>11</v>
      </c>
      <c r="C20" s="112">
        <v>1</v>
      </c>
      <c r="D20" s="112">
        <v>5</v>
      </c>
      <c r="E20" s="112">
        <v>4</v>
      </c>
      <c r="F20" s="112">
        <v>10</v>
      </c>
      <c r="G20" s="112">
        <v>14</v>
      </c>
      <c r="H20" s="112">
        <v>11</v>
      </c>
      <c r="I20" s="115">
        <v>7</v>
      </c>
      <c r="J20" s="105" t="s">
        <v>40</v>
      </c>
      <c r="K20" s="111">
        <v>-6</v>
      </c>
      <c r="L20" s="112">
        <v>-2</v>
      </c>
      <c r="M20" s="112">
        <v>0</v>
      </c>
      <c r="N20" s="112">
        <v>2</v>
      </c>
      <c r="O20" s="112">
        <v>-4</v>
      </c>
      <c r="P20" s="112">
        <v>0</v>
      </c>
      <c r="Q20" s="112">
        <v>0</v>
      </c>
      <c r="R20" s="122">
        <v>-4</v>
      </c>
    </row>
    <row r="21" spans="1:18" ht="16.5" customHeight="1">
      <c r="A21" s="67" t="s">
        <v>114</v>
      </c>
      <c r="B21" s="111">
        <v>-2</v>
      </c>
      <c r="C21" s="112">
        <v>2</v>
      </c>
      <c r="D21" s="112">
        <v>2</v>
      </c>
      <c r="E21" s="112">
        <v>0</v>
      </c>
      <c r="F21" s="112">
        <v>-4</v>
      </c>
      <c r="G21" s="112">
        <v>4</v>
      </c>
      <c r="H21" s="112">
        <v>8</v>
      </c>
      <c r="I21" s="115">
        <v>0</v>
      </c>
      <c r="J21" s="105" t="s">
        <v>159</v>
      </c>
      <c r="K21" s="111">
        <v>1</v>
      </c>
      <c r="L21" s="112">
        <v>1</v>
      </c>
      <c r="M21" s="112">
        <v>1</v>
      </c>
      <c r="N21" s="112">
        <v>0</v>
      </c>
      <c r="O21" s="112">
        <v>0</v>
      </c>
      <c r="P21" s="112">
        <v>0</v>
      </c>
      <c r="Q21" s="112">
        <v>0</v>
      </c>
      <c r="R21" s="122">
        <v>0</v>
      </c>
    </row>
    <row r="22" spans="1:18" ht="16.5" customHeight="1">
      <c r="A22" s="67" t="s">
        <v>115</v>
      </c>
      <c r="B22" s="111">
        <v>0</v>
      </c>
      <c r="C22" s="112">
        <v>-1</v>
      </c>
      <c r="D22" s="112">
        <v>2</v>
      </c>
      <c r="E22" s="112">
        <v>3</v>
      </c>
      <c r="F22" s="112">
        <v>1</v>
      </c>
      <c r="G22" s="112">
        <v>8</v>
      </c>
      <c r="H22" s="112">
        <v>5</v>
      </c>
      <c r="I22" s="115">
        <v>-2</v>
      </c>
      <c r="J22" s="105" t="s">
        <v>158</v>
      </c>
      <c r="K22" s="111">
        <v>-2</v>
      </c>
      <c r="L22" s="112">
        <v>0</v>
      </c>
      <c r="M22" s="112">
        <v>0</v>
      </c>
      <c r="N22" s="112">
        <v>0</v>
      </c>
      <c r="O22" s="112">
        <v>-2</v>
      </c>
      <c r="P22" s="112">
        <v>4</v>
      </c>
      <c r="Q22" s="112">
        <v>7</v>
      </c>
      <c r="R22" s="122">
        <v>1</v>
      </c>
    </row>
    <row r="23" spans="1:18" ht="16.5" customHeight="1">
      <c r="A23" s="67" t="s">
        <v>174</v>
      </c>
      <c r="B23" s="111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5">
        <v>0</v>
      </c>
      <c r="J23" s="105" t="s">
        <v>157</v>
      </c>
      <c r="K23" s="111">
        <v>10</v>
      </c>
      <c r="L23" s="112">
        <v>0</v>
      </c>
      <c r="M23" s="112">
        <v>0</v>
      </c>
      <c r="N23" s="112">
        <v>0</v>
      </c>
      <c r="O23" s="112">
        <v>10</v>
      </c>
      <c r="P23" s="112">
        <v>12</v>
      </c>
      <c r="Q23" s="112">
        <v>2</v>
      </c>
      <c r="R23" s="122">
        <v>0</v>
      </c>
    </row>
    <row r="24" spans="1:18" ht="16.5" customHeight="1">
      <c r="A24" s="67" t="s">
        <v>116</v>
      </c>
      <c r="B24" s="111">
        <v>1</v>
      </c>
      <c r="C24" s="112">
        <v>1</v>
      </c>
      <c r="D24" s="112">
        <v>1</v>
      </c>
      <c r="E24" s="112">
        <v>0</v>
      </c>
      <c r="F24" s="112">
        <v>0</v>
      </c>
      <c r="G24" s="112">
        <v>6</v>
      </c>
      <c r="H24" s="112">
        <v>1</v>
      </c>
      <c r="I24" s="115">
        <v>-5</v>
      </c>
      <c r="J24" s="105" t="s">
        <v>156</v>
      </c>
      <c r="K24" s="111">
        <v>-6</v>
      </c>
      <c r="L24" s="112">
        <v>1</v>
      </c>
      <c r="M24" s="112">
        <v>3</v>
      </c>
      <c r="N24" s="112">
        <v>2</v>
      </c>
      <c r="O24" s="112">
        <v>-7</v>
      </c>
      <c r="P24" s="112">
        <v>7</v>
      </c>
      <c r="Q24" s="112">
        <v>17</v>
      </c>
      <c r="R24" s="122">
        <v>3</v>
      </c>
    </row>
    <row r="25" spans="1:18" ht="16.5" customHeight="1">
      <c r="A25" s="67" t="s">
        <v>117</v>
      </c>
      <c r="B25" s="111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5">
        <v>0</v>
      </c>
      <c r="J25" s="105" t="s">
        <v>155</v>
      </c>
      <c r="K25" s="111">
        <v>3</v>
      </c>
      <c r="L25" s="112">
        <v>-1</v>
      </c>
      <c r="M25" s="112">
        <v>1</v>
      </c>
      <c r="N25" s="112">
        <v>2</v>
      </c>
      <c r="O25" s="112">
        <v>4</v>
      </c>
      <c r="P25" s="112">
        <v>8</v>
      </c>
      <c r="Q25" s="112">
        <v>7</v>
      </c>
      <c r="R25" s="122">
        <v>3</v>
      </c>
    </row>
    <row r="26" spans="1:18" ht="16.5" customHeight="1">
      <c r="A26" s="67" t="s">
        <v>118</v>
      </c>
      <c r="B26" s="111">
        <v>2</v>
      </c>
      <c r="C26" s="112">
        <v>0</v>
      </c>
      <c r="D26" s="112">
        <v>0</v>
      </c>
      <c r="E26" s="112">
        <v>0</v>
      </c>
      <c r="F26" s="112">
        <v>2</v>
      </c>
      <c r="G26" s="112">
        <v>2</v>
      </c>
      <c r="H26" s="112">
        <v>0</v>
      </c>
      <c r="I26" s="115">
        <v>0</v>
      </c>
      <c r="J26" s="105" t="s">
        <v>154</v>
      </c>
      <c r="K26" s="111">
        <v>8</v>
      </c>
      <c r="L26" s="112">
        <v>2</v>
      </c>
      <c r="M26" s="112">
        <v>3</v>
      </c>
      <c r="N26" s="112">
        <v>1</v>
      </c>
      <c r="O26" s="112">
        <v>6</v>
      </c>
      <c r="P26" s="112">
        <v>19</v>
      </c>
      <c r="Q26" s="112">
        <v>10</v>
      </c>
      <c r="R26" s="122">
        <v>-3</v>
      </c>
    </row>
    <row r="27" spans="1:18" ht="16.5" customHeight="1">
      <c r="A27" s="67" t="s">
        <v>119</v>
      </c>
      <c r="B27" s="111">
        <v>0</v>
      </c>
      <c r="C27" s="112">
        <v>0</v>
      </c>
      <c r="D27" s="112">
        <v>1</v>
      </c>
      <c r="E27" s="112">
        <v>1</v>
      </c>
      <c r="F27" s="112">
        <v>0</v>
      </c>
      <c r="G27" s="112">
        <v>6</v>
      </c>
      <c r="H27" s="112">
        <v>3</v>
      </c>
      <c r="I27" s="115">
        <v>-3</v>
      </c>
      <c r="J27" s="105" t="s">
        <v>153</v>
      </c>
      <c r="K27" s="111">
        <v>-1</v>
      </c>
      <c r="L27" s="112">
        <v>0</v>
      </c>
      <c r="M27" s="112">
        <v>3</v>
      </c>
      <c r="N27" s="112">
        <v>3</v>
      </c>
      <c r="O27" s="112">
        <v>-1</v>
      </c>
      <c r="P27" s="112">
        <v>3</v>
      </c>
      <c r="Q27" s="112">
        <v>4</v>
      </c>
      <c r="R27" s="122">
        <v>0</v>
      </c>
    </row>
    <row r="28" spans="1:18" ht="16.5" customHeight="1">
      <c r="A28" s="67" t="s">
        <v>120</v>
      </c>
      <c r="B28" s="111">
        <v>3</v>
      </c>
      <c r="C28" s="112">
        <v>-1</v>
      </c>
      <c r="D28" s="112">
        <v>0</v>
      </c>
      <c r="E28" s="112">
        <v>1</v>
      </c>
      <c r="F28" s="112">
        <v>4</v>
      </c>
      <c r="G28" s="112">
        <v>5</v>
      </c>
      <c r="H28" s="112">
        <v>0</v>
      </c>
      <c r="I28" s="115">
        <v>-1</v>
      </c>
      <c r="J28" s="105" t="s">
        <v>152</v>
      </c>
      <c r="K28" s="111">
        <v>0</v>
      </c>
      <c r="L28" s="112">
        <v>0</v>
      </c>
      <c r="M28" s="112">
        <v>1</v>
      </c>
      <c r="N28" s="112">
        <v>1</v>
      </c>
      <c r="O28" s="112">
        <v>0</v>
      </c>
      <c r="P28" s="112">
        <v>1</v>
      </c>
      <c r="Q28" s="112">
        <v>2</v>
      </c>
      <c r="R28" s="122">
        <v>1</v>
      </c>
    </row>
    <row r="29" spans="1:18" ht="16.5" customHeight="1">
      <c r="A29" s="67" t="s">
        <v>121</v>
      </c>
      <c r="B29" s="111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1</v>
      </c>
      <c r="H29" s="112">
        <v>1</v>
      </c>
      <c r="I29" s="115">
        <v>0</v>
      </c>
      <c r="J29" s="105" t="s">
        <v>151</v>
      </c>
      <c r="K29" s="111">
        <v>-10</v>
      </c>
      <c r="L29" s="112">
        <v>2</v>
      </c>
      <c r="M29" s="112">
        <v>4</v>
      </c>
      <c r="N29" s="112">
        <v>2</v>
      </c>
      <c r="O29" s="112">
        <v>-12</v>
      </c>
      <c r="P29" s="112">
        <v>3</v>
      </c>
      <c r="Q29" s="112">
        <v>14</v>
      </c>
      <c r="R29" s="122">
        <v>-1</v>
      </c>
    </row>
    <row r="30" spans="1:18" ht="16.5" customHeight="1">
      <c r="A30" s="67" t="s">
        <v>122</v>
      </c>
      <c r="B30" s="111">
        <v>2</v>
      </c>
      <c r="C30" s="112">
        <v>1</v>
      </c>
      <c r="D30" s="112">
        <v>1</v>
      </c>
      <c r="E30" s="112">
        <v>0</v>
      </c>
      <c r="F30" s="112">
        <v>1</v>
      </c>
      <c r="G30" s="112">
        <v>1</v>
      </c>
      <c r="H30" s="112">
        <v>0</v>
      </c>
      <c r="I30" s="115">
        <v>0</v>
      </c>
      <c r="J30" s="70" t="s">
        <v>150</v>
      </c>
      <c r="K30" s="111">
        <v>1</v>
      </c>
      <c r="L30" s="112">
        <v>-2</v>
      </c>
      <c r="M30" s="112">
        <v>2</v>
      </c>
      <c r="N30" s="112">
        <v>4</v>
      </c>
      <c r="O30" s="112">
        <v>3</v>
      </c>
      <c r="P30" s="112">
        <v>7</v>
      </c>
      <c r="Q30" s="112">
        <v>2</v>
      </c>
      <c r="R30" s="122">
        <v>-2</v>
      </c>
    </row>
    <row r="31" spans="1:18" ht="16.5" customHeight="1">
      <c r="A31" s="67" t="s">
        <v>123</v>
      </c>
      <c r="B31" s="111">
        <v>-2</v>
      </c>
      <c r="C31" s="112">
        <v>-1</v>
      </c>
      <c r="D31" s="112">
        <v>0</v>
      </c>
      <c r="E31" s="112">
        <v>1</v>
      </c>
      <c r="F31" s="112">
        <v>-1</v>
      </c>
      <c r="G31" s="112">
        <v>0</v>
      </c>
      <c r="H31" s="112">
        <v>1</v>
      </c>
      <c r="I31" s="115">
        <v>0</v>
      </c>
      <c r="J31" s="105" t="s">
        <v>149</v>
      </c>
      <c r="K31" s="111">
        <v>-2</v>
      </c>
      <c r="L31" s="112">
        <v>-2</v>
      </c>
      <c r="M31" s="112">
        <v>0</v>
      </c>
      <c r="N31" s="112">
        <v>2</v>
      </c>
      <c r="O31" s="112">
        <v>0</v>
      </c>
      <c r="P31" s="112">
        <v>2</v>
      </c>
      <c r="Q31" s="112">
        <v>0</v>
      </c>
      <c r="R31" s="122">
        <v>-2</v>
      </c>
    </row>
    <row r="32" spans="1:18" ht="16.5" customHeight="1">
      <c r="A32" s="67" t="s">
        <v>124</v>
      </c>
      <c r="B32" s="111">
        <v>-2</v>
      </c>
      <c r="C32" s="112">
        <v>1</v>
      </c>
      <c r="D32" s="112">
        <v>1</v>
      </c>
      <c r="E32" s="112">
        <v>0</v>
      </c>
      <c r="F32" s="112">
        <v>-3</v>
      </c>
      <c r="G32" s="112">
        <v>2</v>
      </c>
      <c r="H32" s="112">
        <v>3</v>
      </c>
      <c r="I32" s="115">
        <v>-2</v>
      </c>
      <c r="J32" s="105" t="s">
        <v>148</v>
      </c>
      <c r="K32" s="111">
        <v>5</v>
      </c>
      <c r="L32" s="112">
        <v>1</v>
      </c>
      <c r="M32" s="112">
        <v>1</v>
      </c>
      <c r="N32" s="112">
        <v>0</v>
      </c>
      <c r="O32" s="112">
        <v>4</v>
      </c>
      <c r="P32" s="112">
        <v>0</v>
      </c>
      <c r="Q32" s="112">
        <v>2</v>
      </c>
      <c r="R32" s="122">
        <v>6</v>
      </c>
    </row>
    <row r="33" spans="1:18" ht="16.5" customHeight="1">
      <c r="A33" s="67" t="s">
        <v>175</v>
      </c>
      <c r="B33" s="111">
        <v>5</v>
      </c>
      <c r="C33" s="112">
        <v>2</v>
      </c>
      <c r="D33" s="112">
        <v>3</v>
      </c>
      <c r="E33" s="112">
        <v>1</v>
      </c>
      <c r="F33" s="112">
        <v>3</v>
      </c>
      <c r="G33" s="112">
        <v>3</v>
      </c>
      <c r="H33" s="112">
        <v>5</v>
      </c>
      <c r="I33" s="115">
        <v>5</v>
      </c>
      <c r="J33" s="105" t="s">
        <v>104</v>
      </c>
      <c r="K33" s="111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22">
        <v>0</v>
      </c>
    </row>
    <row r="34" spans="1:18" ht="16.5" customHeight="1">
      <c r="A34" s="67" t="s">
        <v>176</v>
      </c>
      <c r="B34" s="111">
        <v>2</v>
      </c>
      <c r="C34" s="112">
        <v>2</v>
      </c>
      <c r="D34" s="112">
        <v>2</v>
      </c>
      <c r="E34" s="112">
        <v>0</v>
      </c>
      <c r="F34" s="112">
        <v>0</v>
      </c>
      <c r="G34" s="112">
        <v>12</v>
      </c>
      <c r="H34" s="112">
        <v>9</v>
      </c>
      <c r="I34" s="115">
        <v>-3</v>
      </c>
      <c r="J34" s="105" t="s">
        <v>93</v>
      </c>
      <c r="K34" s="111">
        <v>-4</v>
      </c>
      <c r="L34" s="112">
        <v>-1</v>
      </c>
      <c r="M34" s="112">
        <v>0</v>
      </c>
      <c r="N34" s="112">
        <v>1</v>
      </c>
      <c r="O34" s="112">
        <v>-3</v>
      </c>
      <c r="P34" s="112">
        <v>0</v>
      </c>
      <c r="Q34" s="112">
        <v>0</v>
      </c>
      <c r="R34" s="122">
        <v>-3</v>
      </c>
    </row>
    <row r="35" spans="1:18" ht="16.5" customHeight="1">
      <c r="A35" s="67" t="s">
        <v>177</v>
      </c>
      <c r="B35" s="111">
        <v>3</v>
      </c>
      <c r="C35" s="112">
        <v>0</v>
      </c>
      <c r="D35" s="112">
        <v>0</v>
      </c>
      <c r="E35" s="112">
        <v>0</v>
      </c>
      <c r="F35" s="112">
        <v>3</v>
      </c>
      <c r="G35" s="112">
        <v>0</v>
      </c>
      <c r="H35" s="112">
        <v>3</v>
      </c>
      <c r="I35" s="115">
        <v>6</v>
      </c>
      <c r="J35" s="105" t="s">
        <v>94</v>
      </c>
      <c r="K35" s="111">
        <v>5</v>
      </c>
      <c r="L35" s="112">
        <v>1</v>
      </c>
      <c r="M35" s="112">
        <v>1</v>
      </c>
      <c r="N35" s="112">
        <v>0</v>
      </c>
      <c r="O35" s="112">
        <v>4</v>
      </c>
      <c r="P35" s="112">
        <v>3</v>
      </c>
      <c r="Q35" s="112">
        <v>2</v>
      </c>
      <c r="R35" s="122">
        <v>3</v>
      </c>
    </row>
    <row r="36" spans="1:18" ht="16.5" customHeight="1">
      <c r="A36" s="67" t="s">
        <v>178</v>
      </c>
      <c r="B36" s="111">
        <v>-1</v>
      </c>
      <c r="C36" s="112">
        <v>-2</v>
      </c>
      <c r="D36" s="112">
        <v>5</v>
      </c>
      <c r="E36" s="112">
        <v>7</v>
      </c>
      <c r="F36" s="112">
        <v>1</v>
      </c>
      <c r="G36" s="112">
        <v>5</v>
      </c>
      <c r="H36" s="112">
        <v>2</v>
      </c>
      <c r="I36" s="115">
        <v>-2</v>
      </c>
      <c r="J36" s="105" t="s">
        <v>95</v>
      </c>
      <c r="K36" s="111">
        <v>-1</v>
      </c>
      <c r="L36" s="112">
        <v>0</v>
      </c>
      <c r="M36" s="112">
        <v>2</v>
      </c>
      <c r="N36" s="112">
        <v>2</v>
      </c>
      <c r="O36" s="112">
        <v>-1</v>
      </c>
      <c r="P36" s="112">
        <v>3</v>
      </c>
      <c r="Q36" s="112">
        <v>4</v>
      </c>
      <c r="R36" s="122">
        <v>0</v>
      </c>
    </row>
    <row r="37" spans="1:18" ht="16.5" customHeight="1">
      <c r="A37" s="67" t="s">
        <v>125</v>
      </c>
      <c r="B37" s="111">
        <v>-5</v>
      </c>
      <c r="C37" s="112">
        <v>0</v>
      </c>
      <c r="D37" s="112">
        <v>2</v>
      </c>
      <c r="E37" s="112">
        <v>2</v>
      </c>
      <c r="F37" s="112">
        <v>-5</v>
      </c>
      <c r="G37" s="112">
        <v>0</v>
      </c>
      <c r="H37" s="112">
        <v>2</v>
      </c>
      <c r="I37" s="115">
        <v>-3</v>
      </c>
      <c r="J37" s="105" t="s">
        <v>96</v>
      </c>
      <c r="K37" s="111">
        <v>-1</v>
      </c>
      <c r="L37" s="112">
        <v>0</v>
      </c>
      <c r="M37" s="112">
        <v>0</v>
      </c>
      <c r="N37" s="112">
        <v>0</v>
      </c>
      <c r="O37" s="112">
        <v>-1</v>
      </c>
      <c r="P37" s="112">
        <v>0</v>
      </c>
      <c r="Q37" s="112">
        <v>1</v>
      </c>
      <c r="R37" s="122">
        <v>0</v>
      </c>
    </row>
    <row r="38" spans="1:18" ht="16.5" customHeight="1">
      <c r="A38" s="69" t="s">
        <v>126</v>
      </c>
      <c r="B38" s="111">
        <v>1</v>
      </c>
      <c r="C38" s="112">
        <v>0</v>
      </c>
      <c r="D38" s="112">
        <v>0</v>
      </c>
      <c r="E38" s="112">
        <v>0</v>
      </c>
      <c r="F38" s="112">
        <v>1</v>
      </c>
      <c r="G38" s="112">
        <v>4</v>
      </c>
      <c r="H38" s="112">
        <v>6</v>
      </c>
      <c r="I38" s="115">
        <v>3</v>
      </c>
      <c r="J38" s="105" t="s">
        <v>97</v>
      </c>
      <c r="K38" s="111">
        <v>-1</v>
      </c>
      <c r="L38" s="112">
        <v>0</v>
      </c>
      <c r="M38" s="112">
        <v>1</v>
      </c>
      <c r="N38" s="112">
        <v>1</v>
      </c>
      <c r="O38" s="112">
        <v>-1</v>
      </c>
      <c r="P38" s="112">
        <v>2</v>
      </c>
      <c r="Q38" s="112">
        <v>3</v>
      </c>
      <c r="R38" s="122">
        <v>0</v>
      </c>
    </row>
    <row r="39" spans="1:18" ht="16.5" customHeight="1">
      <c r="A39" s="67" t="s">
        <v>127</v>
      </c>
      <c r="B39" s="111">
        <v>6</v>
      </c>
      <c r="C39" s="112">
        <v>2</v>
      </c>
      <c r="D39" s="112">
        <v>7</v>
      </c>
      <c r="E39" s="112">
        <v>5</v>
      </c>
      <c r="F39" s="112">
        <v>4</v>
      </c>
      <c r="G39" s="112">
        <v>25</v>
      </c>
      <c r="H39" s="112">
        <v>19</v>
      </c>
      <c r="I39" s="115">
        <v>-2</v>
      </c>
      <c r="J39" s="70" t="s">
        <v>98</v>
      </c>
      <c r="K39" s="135">
        <v>10</v>
      </c>
      <c r="L39" s="136">
        <v>-1</v>
      </c>
      <c r="M39" s="136">
        <v>0</v>
      </c>
      <c r="N39" s="136">
        <v>1</v>
      </c>
      <c r="O39" s="136">
        <v>11</v>
      </c>
      <c r="P39" s="136">
        <v>12</v>
      </c>
      <c r="Q39" s="136">
        <v>2</v>
      </c>
      <c r="R39" s="137">
        <v>1</v>
      </c>
    </row>
    <row r="40" spans="1:18" ht="16.5" customHeight="1">
      <c r="A40" s="67" t="s">
        <v>128</v>
      </c>
      <c r="B40" s="111">
        <v>8</v>
      </c>
      <c r="C40" s="112">
        <v>1</v>
      </c>
      <c r="D40" s="112">
        <v>2</v>
      </c>
      <c r="E40" s="112">
        <v>1</v>
      </c>
      <c r="F40" s="112">
        <v>7</v>
      </c>
      <c r="G40" s="112">
        <v>11</v>
      </c>
      <c r="H40" s="112">
        <v>7</v>
      </c>
      <c r="I40" s="115">
        <v>3</v>
      </c>
      <c r="J40" s="138" t="s">
        <v>99</v>
      </c>
      <c r="K40" s="111">
        <v>-13</v>
      </c>
      <c r="L40" s="112">
        <v>-2</v>
      </c>
      <c r="M40" s="112">
        <v>0</v>
      </c>
      <c r="N40" s="112">
        <v>2</v>
      </c>
      <c r="O40" s="112">
        <v>-11</v>
      </c>
      <c r="P40" s="112">
        <v>1</v>
      </c>
      <c r="Q40" s="112">
        <v>12</v>
      </c>
      <c r="R40" s="122">
        <v>0</v>
      </c>
    </row>
    <row r="41" spans="1:18" ht="16.5" customHeight="1">
      <c r="A41" s="67" t="s">
        <v>129</v>
      </c>
      <c r="B41" s="111">
        <v>1</v>
      </c>
      <c r="C41" s="112">
        <v>2</v>
      </c>
      <c r="D41" s="112">
        <v>2</v>
      </c>
      <c r="E41" s="112">
        <v>0</v>
      </c>
      <c r="F41" s="112">
        <v>-1</v>
      </c>
      <c r="G41" s="112">
        <v>13</v>
      </c>
      <c r="H41" s="112">
        <v>12</v>
      </c>
      <c r="I41" s="115">
        <v>-2</v>
      </c>
      <c r="J41" s="105" t="s">
        <v>100</v>
      </c>
      <c r="K41" s="111">
        <v>-5</v>
      </c>
      <c r="L41" s="112">
        <v>0</v>
      </c>
      <c r="M41" s="112">
        <v>0</v>
      </c>
      <c r="N41" s="112">
        <v>0</v>
      </c>
      <c r="O41" s="112">
        <v>-5</v>
      </c>
      <c r="P41" s="112">
        <v>4</v>
      </c>
      <c r="Q41" s="112">
        <v>7</v>
      </c>
      <c r="R41" s="122">
        <v>-2</v>
      </c>
    </row>
    <row r="42" spans="1:18" ht="16.5" customHeight="1">
      <c r="A42" s="67" t="s">
        <v>179</v>
      </c>
      <c r="B42" s="111">
        <v>-5</v>
      </c>
      <c r="C42" s="112">
        <v>-1</v>
      </c>
      <c r="D42" s="112">
        <v>1</v>
      </c>
      <c r="E42" s="112">
        <v>2</v>
      </c>
      <c r="F42" s="112">
        <v>-4</v>
      </c>
      <c r="G42" s="112">
        <v>2</v>
      </c>
      <c r="H42" s="112">
        <v>7</v>
      </c>
      <c r="I42" s="115">
        <v>1</v>
      </c>
      <c r="J42" s="105" t="s">
        <v>130</v>
      </c>
      <c r="K42" s="111">
        <v>3</v>
      </c>
      <c r="L42" s="112">
        <v>1</v>
      </c>
      <c r="M42" s="112">
        <v>1</v>
      </c>
      <c r="N42" s="112">
        <v>0</v>
      </c>
      <c r="O42" s="112">
        <v>2</v>
      </c>
      <c r="P42" s="112">
        <v>1</v>
      </c>
      <c r="Q42" s="112">
        <v>2</v>
      </c>
      <c r="R42" s="122">
        <v>3</v>
      </c>
    </row>
    <row r="43" spans="1:18" ht="16.5" customHeight="1">
      <c r="A43" s="67" t="s">
        <v>180</v>
      </c>
      <c r="B43" s="111">
        <v>-4</v>
      </c>
      <c r="C43" s="112">
        <v>3</v>
      </c>
      <c r="D43" s="112">
        <v>4</v>
      </c>
      <c r="E43" s="112">
        <v>1</v>
      </c>
      <c r="F43" s="112">
        <v>-7</v>
      </c>
      <c r="G43" s="112">
        <v>9</v>
      </c>
      <c r="H43" s="112">
        <v>13</v>
      </c>
      <c r="I43" s="115">
        <v>-3</v>
      </c>
      <c r="J43" s="105" t="s">
        <v>131</v>
      </c>
      <c r="K43" s="111">
        <v>5</v>
      </c>
      <c r="L43" s="112">
        <v>0</v>
      </c>
      <c r="M43" s="112">
        <v>0</v>
      </c>
      <c r="N43" s="112">
        <v>0</v>
      </c>
      <c r="O43" s="112">
        <v>5</v>
      </c>
      <c r="P43" s="112">
        <v>2</v>
      </c>
      <c r="Q43" s="112">
        <v>1</v>
      </c>
      <c r="R43" s="122">
        <v>4</v>
      </c>
    </row>
    <row r="44" spans="1:18" ht="16.5" customHeight="1">
      <c r="A44" s="67" t="s">
        <v>181</v>
      </c>
      <c r="B44" s="111">
        <v>-6</v>
      </c>
      <c r="C44" s="112">
        <v>2</v>
      </c>
      <c r="D44" s="112">
        <v>3</v>
      </c>
      <c r="E44" s="112">
        <v>1</v>
      </c>
      <c r="F44" s="112">
        <v>-8</v>
      </c>
      <c r="G44" s="112">
        <v>7</v>
      </c>
      <c r="H44" s="112">
        <v>17</v>
      </c>
      <c r="I44" s="115">
        <v>2</v>
      </c>
      <c r="J44" s="105" t="s">
        <v>132</v>
      </c>
      <c r="K44" s="111">
        <v>1</v>
      </c>
      <c r="L44" s="112">
        <v>-3</v>
      </c>
      <c r="M44" s="112">
        <v>0</v>
      </c>
      <c r="N44" s="112">
        <v>3</v>
      </c>
      <c r="O44" s="112">
        <v>4</v>
      </c>
      <c r="P44" s="112">
        <v>6</v>
      </c>
      <c r="Q44" s="112">
        <v>5</v>
      </c>
      <c r="R44" s="122">
        <v>3</v>
      </c>
    </row>
    <row r="45" spans="1:18" ht="16.5" customHeight="1">
      <c r="A45" s="67" t="s">
        <v>182</v>
      </c>
      <c r="B45" s="111">
        <v>-10</v>
      </c>
      <c r="C45" s="112">
        <v>-1</v>
      </c>
      <c r="D45" s="112">
        <v>0</v>
      </c>
      <c r="E45" s="112">
        <v>1</v>
      </c>
      <c r="F45" s="112">
        <v>-9</v>
      </c>
      <c r="G45" s="112">
        <v>1</v>
      </c>
      <c r="H45" s="112">
        <v>7</v>
      </c>
      <c r="I45" s="115">
        <v>-3</v>
      </c>
      <c r="J45" s="105" t="s">
        <v>133</v>
      </c>
      <c r="K45" s="111">
        <v>-1</v>
      </c>
      <c r="L45" s="112">
        <v>1</v>
      </c>
      <c r="M45" s="112">
        <v>2</v>
      </c>
      <c r="N45" s="112">
        <v>1</v>
      </c>
      <c r="O45" s="112">
        <v>-2</v>
      </c>
      <c r="P45" s="112">
        <v>0</v>
      </c>
      <c r="Q45" s="112">
        <v>2</v>
      </c>
      <c r="R45" s="122">
        <v>0</v>
      </c>
    </row>
    <row r="46" spans="1:18" ht="16.5" customHeight="1">
      <c r="A46" s="133" t="s">
        <v>183</v>
      </c>
      <c r="B46" s="111">
        <v>1</v>
      </c>
      <c r="C46" s="112">
        <v>0</v>
      </c>
      <c r="D46" s="112">
        <v>0</v>
      </c>
      <c r="E46" s="112">
        <v>0</v>
      </c>
      <c r="F46" s="112">
        <v>1</v>
      </c>
      <c r="G46" s="112">
        <v>1</v>
      </c>
      <c r="H46" s="112">
        <v>0</v>
      </c>
      <c r="I46" s="115">
        <v>0</v>
      </c>
      <c r="J46" s="105" t="s">
        <v>134</v>
      </c>
      <c r="K46" s="111">
        <v>-3</v>
      </c>
      <c r="L46" s="112">
        <v>0</v>
      </c>
      <c r="M46" s="112">
        <v>0</v>
      </c>
      <c r="N46" s="112">
        <v>0</v>
      </c>
      <c r="O46" s="112">
        <v>-3</v>
      </c>
      <c r="P46" s="112">
        <v>0</v>
      </c>
      <c r="Q46" s="112">
        <v>3</v>
      </c>
      <c r="R46" s="122">
        <v>0</v>
      </c>
    </row>
    <row r="47" spans="1:18" ht="16.5" customHeight="1">
      <c r="A47" s="133" t="s">
        <v>184</v>
      </c>
      <c r="B47" s="111">
        <v>-1</v>
      </c>
      <c r="C47" s="112">
        <v>1</v>
      </c>
      <c r="D47" s="112">
        <v>1</v>
      </c>
      <c r="E47" s="112">
        <v>0</v>
      </c>
      <c r="F47" s="112">
        <v>-2</v>
      </c>
      <c r="G47" s="112">
        <v>0</v>
      </c>
      <c r="H47" s="112">
        <v>2</v>
      </c>
      <c r="I47" s="115">
        <v>0</v>
      </c>
      <c r="J47" s="105" t="s">
        <v>135</v>
      </c>
      <c r="K47" s="111">
        <v>3</v>
      </c>
      <c r="L47" s="112">
        <v>0</v>
      </c>
      <c r="M47" s="112">
        <v>0</v>
      </c>
      <c r="N47" s="112">
        <v>0</v>
      </c>
      <c r="O47" s="112">
        <v>3</v>
      </c>
      <c r="P47" s="112">
        <v>0</v>
      </c>
      <c r="Q47" s="112">
        <v>0</v>
      </c>
      <c r="R47" s="122">
        <v>3</v>
      </c>
    </row>
    <row r="48" spans="1:18" ht="16.5" customHeight="1">
      <c r="A48" s="133" t="s">
        <v>185</v>
      </c>
      <c r="B48" s="111">
        <v>1</v>
      </c>
      <c r="C48" s="112">
        <v>0</v>
      </c>
      <c r="D48" s="112">
        <v>0</v>
      </c>
      <c r="E48" s="112">
        <v>0</v>
      </c>
      <c r="F48" s="112">
        <v>1</v>
      </c>
      <c r="G48" s="112">
        <v>3</v>
      </c>
      <c r="H48" s="112">
        <v>2</v>
      </c>
      <c r="I48" s="115">
        <v>0</v>
      </c>
      <c r="J48" s="70" t="s">
        <v>136</v>
      </c>
      <c r="K48" s="111">
        <v>-7</v>
      </c>
      <c r="L48" s="112">
        <v>-1</v>
      </c>
      <c r="M48" s="112">
        <v>1</v>
      </c>
      <c r="N48" s="112">
        <v>2</v>
      </c>
      <c r="O48" s="112">
        <v>-6</v>
      </c>
      <c r="P48" s="112">
        <v>1</v>
      </c>
      <c r="Q48" s="112">
        <v>6</v>
      </c>
      <c r="R48" s="122">
        <v>-1</v>
      </c>
    </row>
    <row r="49" spans="1:18" ht="16.5" customHeight="1">
      <c r="A49" s="134" t="s">
        <v>186</v>
      </c>
      <c r="B49" s="135">
        <v>0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40">
        <v>0</v>
      </c>
      <c r="J49" s="144" t="s">
        <v>137</v>
      </c>
      <c r="K49" s="135">
        <v>-3</v>
      </c>
      <c r="L49" s="136">
        <v>0</v>
      </c>
      <c r="M49" s="136">
        <v>0</v>
      </c>
      <c r="N49" s="136">
        <v>0</v>
      </c>
      <c r="O49" s="136">
        <v>-3</v>
      </c>
      <c r="P49" s="136">
        <v>0</v>
      </c>
      <c r="Q49" s="136">
        <v>2</v>
      </c>
      <c r="R49" s="137">
        <v>-1</v>
      </c>
    </row>
    <row r="50" spans="1:18" ht="16.5" customHeight="1">
      <c r="A50" s="143" t="s">
        <v>145</v>
      </c>
      <c r="B50" s="113">
        <v>0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45">
        <v>0</v>
      </c>
      <c r="J50" s="144" t="s">
        <v>138</v>
      </c>
      <c r="K50" s="135">
        <v>-7</v>
      </c>
      <c r="L50" s="136">
        <v>0</v>
      </c>
      <c r="M50" s="136">
        <v>2</v>
      </c>
      <c r="N50" s="136">
        <v>2</v>
      </c>
      <c r="O50" s="136">
        <v>-7</v>
      </c>
      <c r="P50" s="136">
        <v>4</v>
      </c>
      <c r="Q50" s="136">
        <v>7</v>
      </c>
      <c r="R50" s="137">
        <v>-4</v>
      </c>
    </row>
    <row r="51" spans="10:18" ht="16.5" customHeight="1">
      <c r="J51" s="139" t="s">
        <v>139</v>
      </c>
      <c r="K51" s="113">
        <v>6</v>
      </c>
      <c r="L51" s="114">
        <v>1</v>
      </c>
      <c r="M51" s="114">
        <v>1</v>
      </c>
      <c r="N51" s="114">
        <v>0</v>
      </c>
      <c r="O51" s="114">
        <v>5</v>
      </c>
      <c r="P51" s="114">
        <v>11</v>
      </c>
      <c r="Q51" s="114">
        <v>6</v>
      </c>
      <c r="R51" s="123">
        <v>0</v>
      </c>
    </row>
    <row r="52" spans="1:16" ht="15.75" customHeight="1">
      <c r="A52" s="31"/>
      <c r="B52" s="33"/>
      <c r="C52" s="33"/>
      <c r="D52" s="33"/>
      <c r="E52" s="33"/>
      <c r="F52" s="33"/>
      <c r="G52" s="33"/>
      <c r="H52" s="33"/>
      <c r="I52" s="34"/>
      <c r="J52" s="27"/>
      <c r="K52" s="29"/>
      <c r="L52" s="29"/>
      <c r="M52" s="29"/>
      <c r="N52" s="29"/>
      <c r="O52" s="30"/>
      <c r="P52" s="24"/>
    </row>
    <row r="53" spans="1:16" ht="15.75" customHeight="1">
      <c r="A53" s="31"/>
      <c r="B53" s="33"/>
      <c r="C53" s="33"/>
      <c r="D53" s="33"/>
      <c r="E53" s="33"/>
      <c r="F53" s="33"/>
      <c r="G53" s="33"/>
      <c r="H53" s="33"/>
      <c r="I53" s="34"/>
      <c r="J53" s="27"/>
      <c r="K53" s="29"/>
      <c r="L53" s="29"/>
      <c r="M53" s="29"/>
      <c r="N53" s="29"/>
      <c r="O53" s="30"/>
      <c r="P53" s="24"/>
    </row>
    <row r="54" spans="1:16" ht="15.75" customHeight="1">
      <c r="A54" s="31"/>
      <c r="B54" s="33"/>
      <c r="C54" s="33"/>
      <c r="D54" s="33"/>
      <c r="E54" s="33"/>
      <c r="F54" s="33"/>
      <c r="G54" s="33"/>
      <c r="H54" s="33"/>
      <c r="I54" s="34"/>
      <c r="J54" s="27"/>
      <c r="K54" s="29"/>
      <c r="L54" s="29"/>
      <c r="M54" s="29"/>
      <c r="N54" s="29"/>
      <c r="O54" s="30"/>
      <c r="P54" s="24"/>
    </row>
    <row r="55" spans="1:16" ht="15.75" customHeight="1">
      <c r="A55" s="31"/>
      <c r="B55" s="33"/>
      <c r="C55" s="33"/>
      <c r="D55" s="33"/>
      <c r="E55" s="33"/>
      <c r="F55" s="33"/>
      <c r="G55" s="33"/>
      <c r="H55" s="33"/>
      <c r="I55" s="34"/>
      <c r="J55" s="27"/>
      <c r="K55" s="29"/>
      <c r="L55" s="29"/>
      <c r="M55" s="29"/>
      <c r="N55" s="29"/>
      <c r="O55" s="30"/>
      <c r="P55" s="24"/>
    </row>
    <row r="56" spans="1:16" ht="15.75" customHeight="1">
      <c r="A56" s="27"/>
      <c r="B56" s="29"/>
      <c r="C56" s="29"/>
      <c r="D56" s="29"/>
      <c r="E56" s="29"/>
      <c r="F56" s="29"/>
      <c r="G56" s="29"/>
      <c r="H56" s="29"/>
      <c r="I56" s="30"/>
      <c r="J56" s="27"/>
      <c r="K56" s="29"/>
      <c r="L56" s="29"/>
      <c r="M56" s="29"/>
      <c r="N56" s="29"/>
      <c r="O56" s="30"/>
      <c r="P56" s="24"/>
    </row>
    <row r="57" spans="1:16" ht="15.75" customHeight="1">
      <c r="A57" s="27"/>
      <c r="B57" s="29"/>
      <c r="C57" s="29"/>
      <c r="D57" s="29"/>
      <c r="E57" s="29"/>
      <c r="F57" s="29"/>
      <c r="G57" s="29"/>
      <c r="H57" s="29"/>
      <c r="I57" s="16"/>
      <c r="J57" s="27"/>
      <c r="K57" s="29"/>
      <c r="L57" s="29"/>
      <c r="M57" s="29"/>
      <c r="N57" s="29"/>
      <c r="O57" s="30"/>
      <c r="P57" s="24"/>
    </row>
    <row r="58" spans="1:16" ht="15.75" customHeight="1">
      <c r="A58" s="27"/>
      <c r="B58" s="29"/>
      <c r="C58" s="29"/>
      <c r="D58" s="29"/>
      <c r="E58" s="29"/>
      <c r="F58" s="29"/>
      <c r="G58" s="29"/>
      <c r="H58" s="29"/>
      <c r="I58" s="30"/>
      <c r="J58" s="27"/>
      <c r="K58" s="29"/>
      <c r="L58" s="29"/>
      <c r="M58" s="29"/>
      <c r="N58" s="29"/>
      <c r="O58" s="30"/>
      <c r="P58" s="24"/>
    </row>
    <row r="59" spans="1:16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</row>
    <row r="60" spans="1:16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</row>
    <row r="61" spans="1:16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</row>
    <row r="62" spans="1:16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</row>
    <row r="63" spans="1:16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</row>
    <row r="64" spans="1:16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</row>
    <row r="65" spans="1:16" ht="15.75" customHeight="1">
      <c r="A65" s="27"/>
      <c r="B65" s="29"/>
      <c r="C65" s="29"/>
      <c r="D65" s="29"/>
      <c r="E65" s="29"/>
      <c r="F65" s="29"/>
      <c r="G65" s="29"/>
      <c r="H65" s="29"/>
      <c r="I65" s="30"/>
      <c r="J65" s="27"/>
      <c r="K65" s="29"/>
      <c r="L65" s="29"/>
      <c r="M65" s="29"/>
      <c r="N65" s="29"/>
      <c r="O65" s="30"/>
      <c r="P65" s="24"/>
    </row>
    <row r="66" spans="1:16" ht="15.75" customHeight="1">
      <c r="A66" s="27"/>
      <c r="B66" s="29"/>
      <c r="C66" s="29"/>
      <c r="D66" s="29"/>
      <c r="E66" s="29"/>
      <c r="F66" s="29"/>
      <c r="G66" s="29"/>
      <c r="H66" s="29"/>
      <c r="I66" s="30"/>
      <c r="J66" s="27"/>
      <c r="K66" s="29"/>
      <c r="L66" s="29"/>
      <c r="M66" s="29"/>
      <c r="N66" s="29"/>
      <c r="O66" s="30"/>
      <c r="P66" s="24"/>
    </row>
    <row r="67" spans="1:16" ht="15.75" customHeight="1">
      <c r="A67" s="27"/>
      <c r="B67" s="29"/>
      <c r="C67" s="29"/>
      <c r="D67" s="29"/>
      <c r="E67" s="29"/>
      <c r="F67" s="29"/>
      <c r="G67" s="29"/>
      <c r="H67" s="29"/>
      <c r="I67" s="30"/>
      <c r="J67" s="27"/>
      <c r="K67" s="29"/>
      <c r="L67" s="29"/>
      <c r="M67" s="29"/>
      <c r="N67" s="29"/>
      <c r="O67" s="30"/>
      <c r="P67" s="24"/>
    </row>
    <row r="68" spans="1:16" ht="15.75" customHeight="1">
      <c r="A68" s="27"/>
      <c r="B68" s="29"/>
      <c r="C68" s="29"/>
      <c r="D68" s="29"/>
      <c r="E68" s="29"/>
      <c r="F68" s="29"/>
      <c r="G68" s="29"/>
      <c r="H68" s="29"/>
      <c r="I68" s="30"/>
      <c r="J68" s="27"/>
      <c r="K68" s="29"/>
      <c r="L68" s="29"/>
      <c r="M68" s="29"/>
      <c r="N68" s="29"/>
      <c r="O68" s="30"/>
      <c r="P68" s="24"/>
    </row>
    <row r="69" spans="1:16" ht="15.75" customHeight="1">
      <c r="A69" s="27"/>
      <c r="B69" s="29"/>
      <c r="C69" s="29"/>
      <c r="D69" s="29"/>
      <c r="E69" s="29"/>
      <c r="F69" s="29"/>
      <c r="G69" s="29"/>
      <c r="H69" s="29"/>
      <c r="I69" s="30"/>
      <c r="P69" s="24"/>
    </row>
    <row r="70" spans="1:16" ht="15.75" customHeight="1">
      <c r="A70" s="27"/>
      <c r="B70" s="29"/>
      <c r="C70" s="29"/>
      <c r="D70" s="29"/>
      <c r="E70" s="29"/>
      <c r="F70" s="29"/>
      <c r="G70" s="29"/>
      <c r="H70" s="29"/>
      <c r="I70" s="30"/>
      <c r="P70" s="24"/>
    </row>
    <row r="71" spans="1:9" ht="15.75" customHeight="1">
      <c r="A71" s="27"/>
      <c r="B71" s="29"/>
      <c r="C71" s="29"/>
      <c r="D71" s="29"/>
      <c r="E71" s="29"/>
      <c r="F71" s="29"/>
      <c r="G71" s="29"/>
      <c r="H71" s="29"/>
      <c r="I71" s="30"/>
    </row>
    <row r="72" spans="1:9" ht="15.75" customHeight="1">
      <c r="A72" s="27"/>
      <c r="B72" s="29"/>
      <c r="C72" s="29"/>
      <c r="D72" s="29"/>
      <c r="E72" s="29"/>
      <c r="F72" s="29"/>
      <c r="G72" s="29"/>
      <c r="H72" s="29"/>
      <c r="I72" s="30"/>
    </row>
    <row r="73" spans="1:9" ht="15.75" customHeight="1">
      <c r="A73" s="27"/>
      <c r="B73" s="29"/>
      <c r="C73" s="29"/>
      <c r="D73" s="29"/>
      <c r="E73" s="29"/>
      <c r="F73" s="29"/>
      <c r="G73" s="29"/>
      <c r="H73" s="29"/>
      <c r="I73" s="30"/>
    </row>
    <row r="74" spans="1:9" ht="15.75" customHeight="1">
      <c r="A74" s="27"/>
      <c r="B74" s="29"/>
      <c r="C74" s="29"/>
      <c r="D74" s="29"/>
      <c r="E74" s="29"/>
      <c r="F74" s="29"/>
      <c r="G74" s="29"/>
      <c r="H74" s="29"/>
      <c r="I74" s="30"/>
    </row>
    <row r="75" spans="1:9" ht="15.75" customHeight="1">
      <c r="A75" s="27"/>
      <c r="B75" s="29"/>
      <c r="C75" s="29"/>
      <c r="D75" s="29"/>
      <c r="E75" s="29"/>
      <c r="F75" s="29"/>
      <c r="G75" s="29"/>
      <c r="H75" s="29"/>
      <c r="I75" s="30"/>
    </row>
    <row r="76" spans="1:8" ht="15.75" customHeight="1">
      <c r="A76" s="15"/>
      <c r="B76" s="15"/>
      <c r="C76" s="15"/>
      <c r="D76" s="15"/>
      <c r="E76" s="15"/>
      <c r="F76" s="15"/>
      <c r="G76" s="15"/>
      <c r="H76" s="15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2012-02-03T04:42:23Z</cp:lastPrinted>
  <dcterms:created xsi:type="dcterms:W3CDTF">2001-07-10T06:43:05Z</dcterms:created>
  <dcterms:modified xsi:type="dcterms:W3CDTF">2012-05-01T05:19:30Z</dcterms:modified>
  <cp:category/>
  <cp:version/>
  <cp:contentType/>
  <cp:contentStatus/>
</cp:coreProperties>
</file>