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985" windowHeight="3555" tabRatio="790" activeTab="0"/>
  </bookViews>
  <sheets>
    <sheet name="B-8. 人口の推移" sheetId="1" r:id="rId1"/>
    <sheet name="B-9. 年齢別人口(0～34歳)" sheetId="2" r:id="rId2"/>
    <sheet name="B-9. 年齢別人口　つづき(35～69歳)" sheetId="3" r:id="rId3"/>
    <sheet name="B-9. 年齢別人口　つづき(70～100歳以上)" sheetId="4" r:id="rId4"/>
    <sheet name="B-10. 町丁・字別人口と世帯数" sheetId="5" r:id="rId5"/>
    <sheet name="B-11. 年齢別人口（住民基本台帳人口）" sheetId="6" r:id="rId6"/>
    <sheet name="B-12. 人口の増減" sheetId="7" r:id="rId7"/>
    <sheet name="B-13.都道府県別移動状況 " sheetId="8" r:id="rId8"/>
    <sheet name="B-14.県内市町村別移動状況" sheetId="9" r:id="rId9"/>
    <sheet name="B-15.外国人登録人口" sheetId="10" r:id="rId10"/>
    <sheet name="B-16.人口動態" sheetId="11" r:id="rId11"/>
  </sheets>
  <definedNames>
    <definedName name="_xlnm.Print_Area" localSheetId="4">'B-10. 町丁・字別人口と世帯数'!$A$1:$O$54</definedName>
    <definedName name="_xlnm.Print_Area" localSheetId="5">'B-11. 年齢別人口（住民基本台帳人口）'!$A$1:$K$64</definedName>
    <definedName name="_xlnm.Print_Area" localSheetId="6">'B-12. 人口の増減'!$A$1:$O$27</definedName>
    <definedName name="_xlnm.Print_Area" localSheetId="9">'B-15.外国人登録人口'!$A$1:$M$43</definedName>
    <definedName name="_xlnm.Print_Area" localSheetId="0">'B-8. 人口の推移'!$A$1:$K$72</definedName>
  </definedNames>
  <calcPr fullCalcOnLoad="1"/>
</workbook>
</file>

<file path=xl/sharedStrings.xml><?xml version="1.0" encoding="utf-8"?>
<sst xmlns="http://schemas.openxmlformats.org/spreadsheetml/2006/main" count="767" uniqueCount="394">
  <si>
    <t>都道府県名</t>
  </si>
  <si>
    <t>人</t>
  </si>
  <si>
    <t>総数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</si>
  <si>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</si>
  <si>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</si>
  <si>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</si>
  <si>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</si>
  <si>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</si>
  <si>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</si>
  <si>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</si>
  <si>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</si>
  <si>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</si>
  <si>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</si>
  <si>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</si>
  <si>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</si>
  <si>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</si>
  <si>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</si>
  <si>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</si>
  <si>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</si>
  <si>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</si>
  <si>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</si>
  <si>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</si>
  <si>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</si>
  <si>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</si>
  <si>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</si>
  <si>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</si>
  <si>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</si>
  <si>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</si>
  <si>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</si>
  <si>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</si>
  <si>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</si>
  <si>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</si>
  <si>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</si>
  <si>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</si>
  <si>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</si>
  <si>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</si>
  <si>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</si>
  <si>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</si>
  <si>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</si>
  <si>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</si>
  <si>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</si>
  <si>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</si>
  <si>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</si>
  <si>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</si>
  <si>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</si>
  <si>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</si>
  <si>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</si>
  <si>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</si>
  <si>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</si>
  <si>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</si>
  <si>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</si>
  <si>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不明</t>
  </si>
  <si>
    <t>-</t>
  </si>
  <si>
    <t>　　資料：市民課</t>
  </si>
  <si>
    <t>県内市町村名</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</si>
  <si>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</si>
  <si>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</si>
  <si>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</si>
  <si>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</si>
  <si>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</si>
  <si>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</si>
  <si>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</si>
  <si>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</si>
  <si>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</si>
  <si>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</si>
  <si>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</si>
  <si>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</si>
  <si>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</si>
  <si>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</si>
  <si>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</si>
  <si>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座間市</t>
  </si>
  <si>
    <t>南足柄市</t>
  </si>
  <si>
    <t>綾瀬市</t>
  </si>
  <si>
    <t>三浦郡葉山町</t>
  </si>
  <si>
    <t>高座郡寒川町</t>
  </si>
  <si>
    <t>中　郡</t>
  </si>
  <si>
    <t>足柄上郡</t>
  </si>
  <si>
    <t>足柄下郡</t>
  </si>
  <si>
    <t>愛甲郡</t>
  </si>
  <si>
    <t>津久井郡</t>
  </si>
  <si>
    <t>国　籍　別</t>
  </si>
  <si>
    <t>男</t>
  </si>
  <si>
    <t>女</t>
  </si>
  <si>
    <t>アルゼンチン</t>
  </si>
  <si>
    <t>アメリカ</t>
  </si>
  <si>
    <t>イギリス</t>
  </si>
  <si>
    <t>カナダ</t>
  </si>
  <si>
    <t>韓国・朝鮮</t>
  </si>
  <si>
    <t>カンボジア</t>
  </si>
  <si>
    <t>インドネシア</t>
  </si>
  <si>
    <t>タイ</t>
  </si>
  <si>
    <t>中国</t>
  </si>
  <si>
    <t>パキスタン</t>
  </si>
  <si>
    <t>パラグアイ</t>
  </si>
  <si>
    <t>ペルー</t>
  </si>
  <si>
    <t>フィリピン</t>
  </si>
  <si>
    <t>ブラジル</t>
  </si>
  <si>
    <t>ベトナム</t>
  </si>
  <si>
    <t>ラオス</t>
  </si>
  <si>
    <t>婚　姻</t>
  </si>
  <si>
    <t>離　婚</t>
  </si>
  <si>
    <t>出　　　　　生</t>
  </si>
  <si>
    <t>死　　　　　亡</t>
  </si>
  <si>
    <t>死　産</t>
  </si>
  <si>
    <t>平成１３年</t>
  </si>
  <si>
    <t>平成１４年</t>
  </si>
  <si>
    <t>Ｂ　人　口</t>
  </si>
  <si>
    <t>世帯数</t>
  </si>
  <si>
    <t>人　　　　　　口</t>
  </si>
  <si>
    <t>世帯</t>
  </si>
  <si>
    <t>自　然　増　減</t>
  </si>
  <si>
    <t>社　会　増　減</t>
  </si>
  <si>
    <t>出　生</t>
  </si>
  <si>
    <t>転　入</t>
  </si>
  <si>
    <t>転　出</t>
  </si>
  <si>
    <t>年齢別</t>
  </si>
  <si>
    <t>10～14</t>
  </si>
  <si>
    <t>15～19</t>
  </si>
  <si>
    <t>20～24</t>
  </si>
  <si>
    <t>25～29</t>
  </si>
  <si>
    <t>30～34</t>
  </si>
  <si>
    <t>35～39</t>
  </si>
  <si>
    <t>40～44</t>
  </si>
  <si>
    <t>45～49</t>
  </si>
  <si>
    <t>50～54</t>
  </si>
  <si>
    <t>55～59</t>
  </si>
  <si>
    <t>60～64</t>
  </si>
  <si>
    <t>65～69</t>
  </si>
  <si>
    <t>70～74</t>
  </si>
  <si>
    <t>75～79</t>
  </si>
  <si>
    <t>80～84</t>
  </si>
  <si>
    <t>85～89</t>
  </si>
  <si>
    <t>90～94</t>
  </si>
  <si>
    <t>95～99</t>
  </si>
  <si>
    <t>100歳以上</t>
  </si>
  <si>
    <t>(神奈川県年齢別人口統計調査)</t>
  </si>
  <si>
    <t>人   口</t>
  </si>
  <si>
    <t>人口密度</t>
  </si>
  <si>
    <t>0～4</t>
  </si>
  <si>
    <t>5～9</t>
  </si>
  <si>
    <t>大磯町</t>
  </si>
  <si>
    <t>二宮町</t>
  </si>
  <si>
    <t>中井町</t>
  </si>
  <si>
    <t>大井町</t>
  </si>
  <si>
    <t>松田町</t>
  </si>
  <si>
    <t>山北町</t>
  </si>
  <si>
    <t>開成町</t>
  </si>
  <si>
    <t>箱根町</t>
  </si>
  <si>
    <t>真鶴町</t>
  </si>
  <si>
    <t>湯河原町</t>
  </si>
  <si>
    <t>愛川町</t>
  </si>
  <si>
    <t>清川村</t>
  </si>
  <si>
    <t>城山町</t>
  </si>
  <si>
    <t>津久井町</t>
  </si>
  <si>
    <t>相模湖町</t>
  </si>
  <si>
    <t>藤野町</t>
  </si>
  <si>
    <t>年次別</t>
  </si>
  <si>
    <t>平成１５年</t>
  </si>
  <si>
    <t>(各年10月1日現在)</t>
  </si>
  <si>
    <t>　　　　　　資料：行政経営課</t>
  </si>
  <si>
    <t>平成１１年</t>
  </si>
  <si>
    <t>平成１２年</t>
  </si>
  <si>
    <t>平成１３年</t>
  </si>
  <si>
    <t>平成１４年</t>
  </si>
  <si>
    <t>平成１７年</t>
  </si>
  <si>
    <t>平成１８年</t>
  </si>
  <si>
    <t>平成１８年</t>
  </si>
  <si>
    <t>　資料：行政経営課</t>
  </si>
  <si>
    <t>　　　　資料：行政経営課</t>
  </si>
  <si>
    <t>中新田二丁目</t>
  </si>
  <si>
    <t>中新田三丁目</t>
  </si>
  <si>
    <t>中新田四丁目</t>
  </si>
  <si>
    <t>中新田五丁目</t>
  </si>
  <si>
    <t>人</t>
  </si>
  <si>
    <t>　　（各年1月1日現在）</t>
  </si>
  <si>
    <t>平成１６年</t>
  </si>
  <si>
    <t>平成１７年</t>
  </si>
  <si>
    <t>-</t>
  </si>
  <si>
    <t>大正１４年</t>
  </si>
  <si>
    <t>昭和１０年</t>
  </si>
  <si>
    <t>昭和１５年</t>
  </si>
  <si>
    <t>昭和２２年</t>
  </si>
  <si>
    <t>昭和２５年</t>
  </si>
  <si>
    <t>昭和３０年</t>
  </si>
  <si>
    <t>平成１５年</t>
  </si>
  <si>
    <t>平成１６年</t>
  </si>
  <si>
    <t>平成１７年</t>
  </si>
  <si>
    <t>平成１８年</t>
  </si>
  <si>
    <t>総  数</t>
  </si>
  <si>
    <t>平成  ２年</t>
  </si>
  <si>
    <t>件</t>
  </si>
  <si>
    <t>平成１２年</t>
  </si>
  <si>
    <t>年次別</t>
  </si>
  <si>
    <t>資料：行政経営課</t>
  </si>
  <si>
    <t>大谷</t>
  </si>
  <si>
    <t>中新田</t>
  </si>
  <si>
    <t>さつき町</t>
  </si>
  <si>
    <t>河原口</t>
  </si>
  <si>
    <t>上郷</t>
  </si>
  <si>
    <t>上郷一丁目</t>
  </si>
  <si>
    <t>上郷二丁目</t>
  </si>
  <si>
    <t>上郷三丁目</t>
  </si>
  <si>
    <t>上郷四丁目</t>
  </si>
  <si>
    <t>下今泉</t>
  </si>
  <si>
    <t>下今泉一丁目</t>
  </si>
  <si>
    <t>下今泉二丁目</t>
  </si>
  <si>
    <t>下今泉三丁目</t>
  </si>
  <si>
    <t>下今泉四丁目</t>
  </si>
  <si>
    <t>下今泉五丁目</t>
  </si>
  <si>
    <t>上今泉</t>
  </si>
  <si>
    <t>上今泉一丁目</t>
  </si>
  <si>
    <t>上今泉二丁目</t>
  </si>
  <si>
    <t>上今泉三丁目</t>
  </si>
  <si>
    <t>上今泉四丁目</t>
  </si>
  <si>
    <t>上今泉五丁目</t>
  </si>
  <si>
    <t>上今泉六丁目</t>
  </si>
  <si>
    <t>柏ケ谷</t>
  </si>
  <si>
    <t>東柏ケ谷一丁目</t>
  </si>
  <si>
    <t>東柏ケ谷二丁目</t>
  </si>
  <si>
    <t>東柏ケ谷三丁目</t>
  </si>
  <si>
    <t>東柏ケ谷四丁目</t>
  </si>
  <si>
    <t>東柏ケ谷五丁目</t>
  </si>
  <si>
    <t>東柏ケ谷六丁目</t>
  </si>
  <si>
    <t>望地一丁目</t>
  </si>
  <si>
    <t>望地二丁目</t>
  </si>
  <si>
    <t>勝瀬</t>
  </si>
  <si>
    <t>中河内</t>
  </si>
  <si>
    <t>中野</t>
  </si>
  <si>
    <t>社家</t>
  </si>
  <si>
    <t>今里</t>
  </si>
  <si>
    <t>上河内</t>
  </si>
  <si>
    <t>本郷</t>
  </si>
  <si>
    <t>浜田町</t>
  </si>
  <si>
    <t>中央一丁目</t>
  </si>
  <si>
    <t>中央二丁目</t>
  </si>
  <si>
    <t>中央三丁目</t>
  </si>
  <si>
    <t>国分南一丁目</t>
  </si>
  <si>
    <t>国分南二丁目</t>
  </si>
  <si>
    <t>国分南四丁目</t>
  </si>
  <si>
    <t>国分北一丁目</t>
  </si>
  <si>
    <t>国分北二丁目</t>
  </si>
  <si>
    <t>国分北三丁目</t>
  </si>
  <si>
    <t>国分北四丁目</t>
  </si>
  <si>
    <t>国分南三丁目</t>
  </si>
  <si>
    <r>
      <t>勝瀬</t>
    </r>
    <r>
      <rPr>
        <sz val="6"/>
        <rFont val="ＭＳ 明朝"/>
        <family val="1"/>
      </rPr>
      <t>（住居表示）</t>
    </r>
  </si>
  <si>
    <t xml:space="preserve">    資料：市民課</t>
  </si>
  <si>
    <t>資料：市民課</t>
  </si>
  <si>
    <t>平成１９年</t>
  </si>
  <si>
    <t>平成１９年</t>
  </si>
  <si>
    <t>国分寺台1丁目</t>
  </si>
  <si>
    <t>国分寺台2丁目</t>
  </si>
  <si>
    <t>国分寺台3丁目</t>
  </si>
  <si>
    <t>国分寺台4丁目</t>
  </si>
  <si>
    <t>国分寺台5丁目</t>
  </si>
  <si>
    <t>平成１９年</t>
  </si>
  <si>
    <t>平成１９年</t>
  </si>
  <si>
    <t>平 成 ２０ 年</t>
  </si>
  <si>
    <t>門沢橋一丁目</t>
  </si>
  <si>
    <t>門沢橋二丁目</t>
  </si>
  <si>
    <t>門沢橋三丁目</t>
  </si>
  <si>
    <t>門沢橋四丁目</t>
  </si>
  <si>
    <t>門沢橋五丁目</t>
  </si>
  <si>
    <t>門沢橋六丁目</t>
  </si>
  <si>
    <t>注）平成18年から届出地による</t>
  </si>
  <si>
    <t>町丁・字別</t>
  </si>
  <si>
    <t>中新田一丁目</t>
  </si>
  <si>
    <t>平成１９年</t>
  </si>
  <si>
    <t>平成２０年</t>
  </si>
  <si>
    <t>平成２０年</t>
  </si>
  <si>
    <t>平成２０年</t>
  </si>
  <si>
    <t>平成２０年</t>
  </si>
  <si>
    <t>平 成 ２１ 年</t>
  </si>
  <si>
    <t>-</t>
  </si>
  <si>
    <t>大谷南一丁目</t>
  </si>
  <si>
    <t>大谷南二丁目</t>
  </si>
  <si>
    <t>大谷南三丁目</t>
  </si>
  <si>
    <t>大谷南四丁目</t>
  </si>
  <si>
    <t>大谷南五丁目</t>
  </si>
  <si>
    <t>大谷北一丁目</t>
  </si>
  <si>
    <t>大谷北二丁目</t>
  </si>
  <si>
    <t>大谷北三丁目</t>
  </si>
  <si>
    <t>大谷北四丁目</t>
  </si>
  <si>
    <t>オーストラリア</t>
  </si>
  <si>
    <t>バングラデシュ</t>
  </si>
  <si>
    <t>ボリビア</t>
  </si>
  <si>
    <t>インド</t>
  </si>
  <si>
    <t>イラン</t>
  </si>
  <si>
    <t>マレーシア</t>
  </si>
  <si>
    <t>モンゴル</t>
  </si>
  <si>
    <t>ナイジェリア</t>
  </si>
  <si>
    <t>スリランカ</t>
  </si>
  <si>
    <t>その他</t>
  </si>
  <si>
    <t>増  減</t>
  </si>
  <si>
    <t>…</t>
  </si>
  <si>
    <t>年  別</t>
  </si>
  <si>
    <t>大正  ９年</t>
  </si>
  <si>
    <t>昭和  ５年</t>
  </si>
  <si>
    <t>人口密度</t>
  </si>
  <si>
    <t>人/ｋ㎡</t>
  </si>
  <si>
    <t>平成１０年</t>
  </si>
  <si>
    <t>平成  元年</t>
  </si>
  <si>
    <t>昭和３３年</t>
  </si>
  <si>
    <t>昭和３４年</t>
  </si>
  <si>
    <t>昭和３５年</t>
  </si>
  <si>
    <t>昭和３６年</t>
  </si>
  <si>
    <t>昭和３７年</t>
  </si>
  <si>
    <t>昭和３８年</t>
  </si>
  <si>
    <t>昭和３９年</t>
  </si>
  <si>
    <t>昭和４０年</t>
  </si>
  <si>
    <t>昭和４１年</t>
  </si>
  <si>
    <t>昭和４２年</t>
  </si>
  <si>
    <t>昭和４３年</t>
  </si>
  <si>
    <t>昭和４４年</t>
  </si>
  <si>
    <t>昭和４５年</t>
  </si>
  <si>
    <t>昭和４６年</t>
  </si>
  <si>
    <t>昭和４７年</t>
  </si>
  <si>
    <t>昭和４８年</t>
  </si>
  <si>
    <t>昭和４９年</t>
  </si>
  <si>
    <t>昭和５０年</t>
  </si>
  <si>
    <t>昭和５１年</t>
  </si>
  <si>
    <t>昭和５２年</t>
  </si>
  <si>
    <t>昭和５３年</t>
  </si>
  <si>
    <t>昭和５４年</t>
  </si>
  <si>
    <t>昭和５５年</t>
  </si>
  <si>
    <t>昭和５６年</t>
  </si>
  <si>
    <t>昭和５７年</t>
  </si>
  <si>
    <t>昭和５８年</t>
  </si>
  <si>
    <t>昭和５９年</t>
  </si>
  <si>
    <t>昭和６０年</t>
  </si>
  <si>
    <t>昭和６１年</t>
  </si>
  <si>
    <t>昭和６２年</t>
  </si>
  <si>
    <t>昭和６３年</t>
  </si>
  <si>
    <t>平成  ３年</t>
  </si>
  <si>
    <t>平成  ４年</t>
  </si>
  <si>
    <t>平成  ５年</t>
  </si>
  <si>
    <t>平成  ６年</t>
  </si>
  <si>
    <t>平成  ７年</t>
  </si>
  <si>
    <t>平成  ８年</t>
  </si>
  <si>
    <t>平成  ９年</t>
  </si>
  <si>
    <t>※</t>
  </si>
  <si>
    <t>※</t>
  </si>
  <si>
    <t>人口集中地区
（DIDｓ）</t>
  </si>
  <si>
    <t>１世帯当
たりの人口</t>
  </si>
  <si>
    <t xml:space="preserve">     ２.※印の年は国勢調査実施年、※印のない年は直近の国勢調査の確定数を基に、</t>
  </si>
  <si>
    <t xml:space="preserve">     ３.海老名市は人口集中地区(DIDs)を昭和45年に設定</t>
  </si>
  <si>
    <t>８.人口の推移</t>
  </si>
  <si>
    <t>9.年齢別人口</t>
  </si>
  <si>
    <t>9.年齢別人口（つづき）</t>
  </si>
  <si>
    <t xml:space="preserve">        住民基本台帳人口と外国人登録人口の増減を加減した推計人口です</t>
  </si>
  <si>
    <t>死　亡</t>
  </si>
  <si>
    <t>男</t>
  </si>
  <si>
    <t>女</t>
  </si>
  <si>
    <t>総計</t>
  </si>
  <si>
    <t>15.外国人登録人口</t>
  </si>
  <si>
    <t>16.人口動態</t>
  </si>
  <si>
    <t>13.都道府県別移動状況</t>
  </si>
  <si>
    <t>14.県内市町村別移動状況</t>
  </si>
  <si>
    <t>12.人口の増減</t>
  </si>
  <si>
    <t>注）直近の国勢調査の確定数を基に、住民基本台帳人口と外国人登録人口の増減を加減した推計人口です</t>
  </si>
  <si>
    <t>人</t>
  </si>
  <si>
    <t>11.年齢別人口（住民基本台帳人口）</t>
  </si>
  <si>
    <t>年齢別</t>
  </si>
  <si>
    <t>総数</t>
  </si>
  <si>
    <t>10.町丁・字別人口と世帯数</t>
  </si>
  <si>
    <t>資料：市民課</t>
  </si>
  <si>
    <t>計</t>
  </si>
  <si>
    <t>平成２１年</t>
  </si>
  <si>
    <t>平成２１年</t>
  </si>
  <si>
    <t>（平成22年1月1日現在）</t>
  </si>
  <si>
    <t>(平成22年1月1日現在)</t>
  </si>
  <si>
    <t>平成２１年</t>
  </si>
  <si>
    <t>平成２１年</t>
  </si>
  <si>
    <t>平成２１年</t>
  </si>
  <si>
    <t>平 成 ２２ 年</t>
  </si>
  <si>
    <t>杉久保南一丁目</t>
  </si>
  <si>
    <t>杉久保南二丁目</t>
  </si>
  <si>
    <t>杉久保南三丁目</t>
  </si>
  <si>
    <t>杉久保南四丁目</t>
  </si>
  <si>
    <t>杉久保南五丁目</t>
  </si>
  <si>
    <t>杉久保北一丁目</t>
  </si>
  <si>
    <t>杉久保北二丁目</t>
  </si>
  <si>
    <t>杉久保北三丁目</t>
  </si>
  <si>
    <t>杉久保北四丁目</t>
  </si>
  <si>
    <t>杉久保北五丁目</t>
  </si>
  <si>
    <t>コロンビア</t>
  </si>
  <si>
    <t>ガーナ</t>
  </si>
  <si>
    <t>タンザニア</t>
  </si>
  <si>
    <t>ロシア</t>
  </si>
  <si>
    <t>フランス</t>
  </si>
  <si>
    <t>ミャンマー</t>
  </si>
  <si>
    <t>注）外国人は含みません</t>
  </si>
  <si>
    <t>移動前の住所地別人口</t>
  </si>
  <si>
    <t>移動後の住所地別人口</t>
  </si>
  <si>
    <t>注） １.海老名市総面積26.48㎢（平成16年9月までは25.20㎢）</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</si>
</sst>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 "/>
    <numFmt numFmtId="179" formatCode="#,##0.0;[Red]\-#,##0.0"/>
    <numFmt numFmtId="180" formatCode="#,##0;\-#,##0;&quot;-&quot;"/>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0_ "/>
    <numFmt numFmtId="187" formatCode="#,##0.00_ ;[Red]\-#,##0.00\ "/>
    <numFmt numFmtId="188" formatCode="#,##0.0_);[Red]\(#,##0.0\)"/>
    <numFmt numFmtId="189" formatCode="#,##0.0"/>
    <numFmt numFmtId="190" formatCode="#,##0.0_);\(#,##0.0\)"/>
    <numFmt numFmtId="191" formatCode="#,##0_);\(#,##0\)"/>
    <numFmt numFmtId="192" formatCode="0;&quot;△ &quot;0"/>
    <numFmt numFmtId="193" formatCode="0.00000000000_ "/>
    <numFmt numFmtId="194" formatCode="#,##0_ ;[Red]\-#,##0\ "/>
  </numFmts>
  <fonts count="22">
    <font>
      <sz val="11"/>
      <name val="ＭＳ Ｐゴシック"/>
      <family val="3"/>
    </font>
    <font>
      <sz val="6"/>
      <name val="ＭＳ Ｐゴシック"/>
      <family val="3"/>
    </font>
    <font>
      <sz val="10"/>
      <color indexed="8"/>
      <name val="Arial"/>
      <family val="2"/>
    </font>
    <font>
      <b/>
      <sz val="12"/>
      <name val="Arial"/>
      <family val="2"/>
    </font>
    <font>
      <sz val="10"/>
      <name val="Arial"/>
      <family val="2"/>
    </font>
    <font>
      <u val="single"/>
      <sz val="11"/>
      <color indexed="12"/>
      <name val="ＭＳ Ｐゴシック"/>
      <family val="3"/>
    </font>
    <font>
      <u val="single"/>
      <sz val="11"/>
      <color indexed="36"/>
      <name val="ＭＳ Ｐゴシック"/>
      <family val="3"/>
    </font>
    <font>
      <sz val="10"/>
      <name val="ＭＳ 明朝"/>
      <family val="1"/>
    </font>
    <font>
      <sz val="8"/>
      <name val="ＭＳ 明朝"/>
      <family val="1"/>
    </font>
    <font>
      <sz val="9"/>
      <name val="ＭＳ 明朝"/>
      <family val="1"/>
    </font>
    <font>
      <sz val="9"/>
      <name val="ＭＳ Ｐゴシック"/>
      <family val="3"/>
    </font>
    <font>
      <sz val="8"/>
      <name val="ＭＳ Ｐゴシック"/>
      <family val="3"/>
    </font>
    <font>
      <sz val="10"/>
      <name val="ＭＳ Ｐゴシック"/>
      <family val="3"/>
    </font>
    <font>
      <sz val="12"/>
      <name val="ＭＳ 明朝"/>
      <family val="1"/>
    </font>
    <font>
      <sz val="12"/>
      <name val="ＭＳ Ｐゴシック"/>
      <family val="3"/>
    </font>
    <font>
      <sz val="6"/>
      <name val="ＭＳ 明朝"/>
      <family val="1"/>
    </font>
    <font>
      <b/>
      <sz val="8"/>
      <name val="ＭＳ 明朝"/>
      <family val="1"/>
    </font>
    <font>
      <sz val="11"/>
      <name val="ＪＳゴシック"/>
      <family val="3"/>
    </font>
    <font>
      <b/>
      <sz val="8"/>
      <name val="ＭＳ Ｐゴシック"/>
      <family val="3"/>
    </font>
    <font>
      <sz val="10.5"/>
      <name val="ＭＳ 明朝"/>
      <family val="1"/>
    </font>
    <font>
      <sz val="7"/>
      <name val="ＭＳ Ｐゴシック"/>
      <family val="3"/>
    </font>
    <font>
      <sz val="8"/>
      <color indexed="8"/>
      <name val="ＭＳ Ｐゴシック"/>
      <family val="3"/>
    </font>
  </fonts>
  <fills count="3">
    <fill>
      <patternFill/>
    </fill>
    <fill>
      <patternFill patternType="gray125"/>
    </fill>
    <fill>
      <patternFill patternType="solid">
        <fgColor indexed="41"/>
        <bgColor indexed="64"/>
      </patternFill>
    </fill>
  </fills>
  <borders count="37">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style="thin"/>
    </border>
    <border>
      <left style="thin"/>
      <right style="thin"/>
      <top>
        <color indexed="63"/>
      </top>
      <bottom>
        <color indexed="63"/>
      </bottom>
    </border>
    <border>
      <left>
        <color indexed="63"/>
      </left>
      <right>
        <color indexed="63"/>
      </right>
      <top>
        <color indexed="63"/>
      </top>
      <bottom style="medium"/>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style="medium"/>
      <bottom style="thin"/>
    </border>
    <border>
      <left>
        <color indexed="63"/>
      </left>
      <right style="thin"/>
      <top>
        <color indexed="63"/>
      </top>
      <bottom style="medium"/>
    </border>
    <border>
      <left style="thin"/>
      <right style="thin"/>
      <top>
        <color indexed="63"/>
      </top>
      <bottom style="thin"/>
    </border>
    <border>
      <left>
        <color indexed="63"/>
      </left>
      <right style="thin"/>
      <top style="hair"/>
      <bottom>
        <color indexed="63"/>
      </bottom>
    </border>
    <border>
      <left>
        <color indexed="63"/>
      </left>
      <right>
        <color indexed="63"/>
      </right>
      <top style="hair"/>
      <bottom>
        <color indexed="63"/>
      </bottom>
    </border>
    <border>
      <left>
        <color indexed="63"/>
      </left>
      <right style="thin"/>
      <top>
        <color indexed="63"/>
      </top>
      <bottom style="hair"/>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style="thin"/>
      <right>
        <color indexed="63"/>
      </right>
      <top>
        <color indexed="63"/>
      </top>
      <bottom style="hair"/>
    </border>
    <border>
      <left style="thin"/>
      <right>
        <color indexed="63"/>
      </right>
      <top style="hair"/>
      <bottom style="hair"/>
    </border>
    <border>
      <left style="thin"/>
      <right style="thin"/>
      <top>
        <color indexed="63"/>
      </top>
      <bottom style="medium"/>
    </border>
    <border>
      <left style="thin"/>
      <right style="thin"/>
      <top style="medium"/>
      <bottom style="thin"/>
    </border>
    <border>
      <left style="thin"/>
      <right>
        <color indexed="63"/>
      </right>
      <top style="medium"/>
      <bottom style="thin"/>
    </border>
    <border>
      <left style="thin"/>
      <right style="thin"/>
      <top style="medium"/>
      <bottom>
        <color indexed="63"/>
      </bottom>
    </border>
  </borders>
  <cellStyleXfs count="3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2" fillId="0" borderId="0" applyFill="0" applyBorder="0" applyAlignment="0">
      <protection/>
    </xf>
    <xf numFmtId="0" fontId="3" fillId="0" borderId="1" applyNumberFormat="0" applyAlignment="0" applyProtection="0"/>
    <xf numFmtId="0" fontId="3" fillId="0" borderId="2">
      <alignment horizontal="left" vertical="center"/>
      <protection/>
    </xf>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cellStyleXfs>
  <cellXfs count="409">
    <xf numFmtId="0" fontId="0" fillId="0" borderId="0" xfId="0" applyAlignment="1">
      <alignment vertical="center"/>
    </xf>
    <xf numFmtId="0" fontId="0" fillId="0" borderId="0" xfId="27" applyFill="1" applyProtection="1">
      <alignment vertical="center"/>
      <protection/>
    </xf>
    <xf numFmtId="38" fontId="7" fillId="0" borderId="0" xfId="21" applyFont="1" applyFill="1" applyAlignment="1" applyProtection="1">
      <alignment/>
      <protection/>
    </xf>
    <xf numFmtId="38" fontId="8" fillId="0" borderId="0" xfId="21" applyFont="1" applyFill="1" applyAlignment="1" applyProtection="1">
      <alignment/>
      <protection/>
    </xf>
    <xf numFmtId="0" fontId="0" fillId="0" borderId="0" xfId="30" applyFill="1" applyProtection="1">
      <alignment/>
      <protection/>
    </xf>
    <xf numFmtId="0" fontId="7" fillId="0" borderId="0" xfId="21" applyNumberFormat="1" applyFont="1" applyFill="1" applyAlignment="1" applyProtection="1">
      <alignment/>
      <protection/>
    </xf>
    <xf numFmtId="38" fontId="7" fillId="0" borderId="0" xfId="21" applyFont="1" applyFill="1" applyAlignment="1" applyProtection="1">
      <alignment shrinkToFit="1"/>
      <protection/>
    </xf>
    <xf numFmtId="40" fontId="7" fillId="0" borderId="0" xfId="21" applyNumberFormat="1" applyFont="1" applyFill="1" applyAlignment="1" applyProtection="1">
      <alignment/>
      <protection/>
    </xf>
    <xf numFmtId="0" fontId="8" fillId="0" borderId="0" xfId="21" applyNumberFormat="1" applyFont="1" applyFill="1" applyAlignment="1" applyProtection="1">
      <alignment/>
      <protection/>
    </xf>
    <xf numFmtId="0" fontId="8" fillId="0" borderId="0" xfId="21" applyNumberFormat="1" applyFont="1" applyFill="1" applyBorder="1" applyAlignment="1" applyProtection="1">
      <alignment/>
      <protection/>
    </xf>
    <xf numFmtId="38" fontId="9" fillId="0" borderId="0" xfId="21" applyFont="1" applyFill="1" applyAlignment="1" applyProtection="1">
      <alignment/>
      <protection/>
    </xf>
    <xf numFmtId="0" fontId="10" fillId="0" borderId="0" xfId="29" applyFont="1" applyFill="1" applyProtection="1">
      <alignment/>
      <protection/>
    </xf>
    <xf numFmtId="0" fontId="10" fillId="0" borderId="0" xfId="27" applyFont="1" applyFill="1" applyProtection="1">
      <alignment vertical="center"/>
      <protection/>
    </xf>
    <xf numFmtId="38" fontId="9" fillId="0" borderId="0" xfId="21" applyFont="1" applyFill="1" applyBorder="1" applyAlignment="1" applyProtection="1">
      <alignment/>
      <protection/>
    </xf>
    <xf numFmtId="0" fontId="11" fillId="0" borderId="0" xfId="29" applyFont="1" applyFill="1" applyProtection="1">
      <alignment/>
      <protection/>
    </xf>
    <xf numFmtId="0" fontId="11" fillId="0" borderId="0" xfId="27" applyFont="1" applyFill="1" applyProtection="1">
      <alignment vertical="center"/>
      <protection/>
    </xf>
    <xf numFmtId="0" fontId="12" fillId="0" borderId="0" xfId="29" applyFont="1" applyFill="1" applyProtection="1">
      <alignment/>
      <protection/>
    </xf>
    <xf numFmtId="0" fontId="12" fillId="0" borderId="0" xfId="27" applyFont="1" applyFill="1" applyProtection="1">
      <alignment vertical="center"/>
      <protection/>
    </xf>
    <xf numFmtId="38" fontId="13" fillId="0" borderId="0" xfId="21" applyFont="1" applyFill="1" applyAlignment="1" applyProtection="1">
      <alignment/>
      <protection/>
    </xf>
    <xf numFmtId="0" fontId="14" fillId="0" borderId="0" xfId="29" applyFont="1" applyFill="1" applyProtection="1">
      <alignment/>
      <protection/>
    </xf>
    <xf numFmtId="0" fontId="14" fillId="0" borderId="0" xfId="27" applyFont="1" applyFill="1" applyProtection="1">
      <alignment vertical="center"/>
      <protection/>
    </xf>
    <xf numFmtId="0" fontId="10" fillId="0" borderId="0" xfId="30" applyFont="1" applyFill="1" applyProtection="1">
      <alignment/>
      <protection/>
    </xf>
    <xf numFmtId="0" fontId="9" fillId="0" borderId="0" xfId="21" applyNumberFormat="1" applyFont="1" applyFill="1" applyAlignment="1" applyProtection="1">
      <alignment/>
      <protection/>
    </xf>
    <xf numFmtId="40" fontId="9" fillId="0" borderId="0" xfId="21" applyNumberFormat="1" applyFont="1" applyFill="1" applyAlignment="1" applyProtection="1">
      <alignment/>
      <protection/>
    </xf>
    <xf numFmtId="38" fontId="9" fillId="0" borderId="0" xfId="21" applyFont="1" applyFill="1" applyAlignment="1" applyProtection="1">
      <alignment shrinkToFit="1"/>
      <protection/>
    </xf>
    <xf numFmtId="0" fontId="11" fillId="0" borderId="0" xfId="30" applyFont="1" applyFill="1" applyProtection="1">
      <alignment/>
      <protection/>
    </xf>
    <xf numFmtId="0" fontId="12" fillId="0" borderId="0" xfId="30" applyFont="1" applyFill="1" applyProtection="1">
      <alignment/>
      <protection/>
    </xf>
    <xf numFmtId="0" fontId="13" fillId="0" borderId="0" xfId="21" applyNumberFormat="1" applyFont="1" applyFill="1" applyAlignment="1" applyProtection="1">
      <alignment/>
      <protection/>
    </xf>
    <xf numFmtId="0" fontId="14" fillId="0" borderId="0" xfId="30" applyFont="1" applyFill="1" applyProtection="1">
      <alignment/>
      <protection/>
    </xf>
    <xf numFmtId="0" fontId="14" fillId="0" borderId="0" xfId="32" applyFont="1" applyFill="1" applyProtection="1">
      <alignment/>
      <protection/>
    </xf>
    <xf numFmtId="0" fontId="12" fillId="0" borderId="0" xfId="32" applyFont="1" applyFill="1" applyProtection="1">
      <alignment/>
      <protection/>
    </xf>
    <xf numFmtId="0" fontId="13" fillId="0" borderId="0" xfId="26" applyFont="1" applyFill="1" applyProtection="1">
      <alignment/>
      <protection/>
    </xf>
    <xf numFmtId="0" fontId="7" fillId="0" borderId="0" xfId="26" applyFont="1" applyFill="1" applyProtection="1">
      <alignment/>
      <protection/>
    </xf>
    <xf numFmtId="38" fontId="7" fillId="0" borderId="0" xfId="21" applyFont="1" applyFill="1" applyAlignment="1" applyProtection="1">
      <alignment horizontal="center"/>
      <protection/>
    </xf>
    <xf numFmtId="38" fontId="9" fillId="0" borderId="0" xfId="21" applyFont="1" applyFill="1" applyAlignment="1" applyProtection="1">
      <alignment horizontal="center"/>
      <protection/>
    </xf>
    <xf numFmtId="0" fontId="13" fillId="0" borderId="0" xfId="25" applyFont="1" applyFill="1" applyAlignment="1" applyProtection="1">
      <alignment/>
      <protection/>
    </xf>
    <xf numFmtId="0" fontId="7" fillId="0" borderId="0" xfId="25" applyFont="1" applyFill="1" applyAlignment="1" applyProtection="1">
      <alignment/>
      <protection/>
    </xf>
    <xf numFmtId="0" fontId="8" fillId="0" borderId="0" xfId="25" applyFont="1" applyFill="1" applyAlignment="1" applyProtection="1">
      <alignment shrinkToFit="1"/>
      <protection/>
    </xf>
    <xf numFmtId="0" fontId="7" fillId="0" borderId="0" xfId="25" applyFont="1" applyFill="1" applyAlignment="1" applyProtection="1">
      <alignment shrinkToFit="1"/>
      <protection/>
    </xf>
    <xf numFmtId="177" fontId="7" fillId="0" borderId="0" xfId="25" applyNumberFormat="1" applyFont="1" applyFill="1" applyAlignment="1" applyProtection="1">
      <alignment shrinkToFit="1"/>
      <protection/>
    </xf>
    <xf numFmtId="0" fontId="8" fillId="0" borderId="0" xfId="26" applyFont="1" applyFill="1" applyProtection="1">
      <alignment/>
      <protection/>
    </xf>
    <xf numFmtId="38" fontId="8" fillId="0" borderId="0" xfId="21" applyFont="1" applyFill="1" applyBorder="1" applyAlignment="1" applyProtection="1">
      <alignment/>
      <protection locked="0"/>
    </xf>
    <xf numFmtId="0" fontId="15" fillId="0" borderId="0" xfId="26" applyFont="1" applyFill="1" applyProtection="1">
      <alignment/>
      <protection/>
    </xf>
    <xf numFmtId="38" fontId="15" fillId="0" borderId="0" xfId="21" applyFont="1" applyFill="1" applyAlignment="1" applyProtection="1">
      <alignment/>
      <protection/>
    </xf>
    <xf numFmtId="38" fontId="16" fillId="0" borderId="0" xfId="21" applyFont="1" applyFill="1" applyBorder="1" applyAlignment="1" applyProtection="1">
      <alignment/>
      <protection locked="0"/>
    </xf>
    <xf numFmtId="0" fontId="16" fillId="0" borderId="0" xfId="21" applyNumberFormat="1" applyFont="1" applyFill="1" applyAlignment="1" applyProtection="1">
      <alignment/>
      <protection/>
    </xf>
    <xf numFmtId="0" fontId="15" fillId="0" borderId="0" xfId="21" applyNumberFormat="1" applyFont="1" applyFill="1" applyAlignment="1" applyProtection="1">
      <alignment/>
      <protection/>
    </xf>
    <xf numFmtId="38" fontId="16" fillId="0" borderId="0" xfId="21" applyFont="1" applyFill="1" applyBorder="1" applyAlignment="1" applyProtection="1">
      <alignment horizontal="right"/>
      <protection locked="0"/>
    </xf>
    <xf numFmtId="38" fontId="8" fillId="0" borderId="0" xfId="21" applyFont="1" applyFill="1" applyBorder="1" applyAlignment="1" applyProtection="1">
      <alignment horizontal="right"/>
      <protection locked="0"/>
    </xf>
    <xf numFmtId="0" fontId="8" fillId="0" borderId="0" xfId="25" applyFont="1" applyFill="1" applyAlignment="1" applyProtection="1">
      <alignment/>
      <protection/>
    </xf>
    <xf numFmtId="0" fontId="8" fillId="0" borderId="0" xfId="25" applyFont="1" applyFill="1" applyAlignment="1" applyProtection="1">
      <alignment horizontal="center" vertical="center" shrinkToFit="1"/>
      <protection/>
    </xf>
    <xf numFmtId="0" fontId="16" fillId="0" borderId="0" xfId="25" applyFont="1" applyFill="1" applyAlignment="1" applyProtection="1">
      <alignment shrinkToFit="1"/>
      <protection/>
    </xf>
    <xf numFmtId="0" fontId="15" fillId="0" borderId="0" xfId="25" applyFont="1" applyFill="1" applyAlignment="1" applyProtection="1">
      <alignment shrinkToFit="1"/>
      <protection/>
    </xf>
    <xf numFmtId="0" fontId="11" fillId="0" borderId="0" xfId="29" applyFont="1" applyFill="1" applyAlignment="1" applyProtection="1">
      <alignment horizontal="center"/>
      <protection/>
    </xf>
    <xf numFmtId="0" fontId="11" fillId="0" borderId="0" xfId="27" applyFont="1" applyFill="1" applyAlignment="1" applyProtection="1">
      <alignment horizontal="center" vertical="center"/>
      <protection/>
    </xf>
    <xf numFmtId="0" fontId="1" fillId="0" borderId="0" xfId="29" applyFont="1" applyFill="1" applyProtection="1">
      <alignment/>
      <protection/>
    </xf>
    <xf numFmtId="0" fontId="1" fillId="0" borderId="0" xfId="27" applyFont="1" applyFill="1" applyProtection="1">
      <alignment vertical="center"/>
      <protection/>
    </xf>
    <xf numFmtId="0" fontId="1" fillId="0" borderId="0" xfId="30" applyFont="1" applyFill="1" applyProtection="1">
      <alignment/>
      <protection/>
    </xf>
    <xf numFmtId="0" fontId="11" fillId="0" borderId="0" xfId="32" applyFont="1" applyFill="1" applyProtection="1">
      <alignment/>
      <protection/>
    </xf>
    <xf numFmtId="38" fontId="8" fillId="0" borderId="0" xfId="21" applyFont="1" applyFill="1" applyBorder="1" applyAlignment="1" applyProtection="1">
      <alignment horizontal="right"/>
      <protection/>
    </xf>
    <xf numFmtId="176" fontId="8" fillId="0" borderId="0" xfId="21" applyNumberFormat="1" applyFont="1" applyFill="1" applyAlignment="1" applyProtection="1">
      <alignment horizontal="right"/>
      <protection/>
    </xf>
    <xf numFmtId="38" fontId="8" fillId="0" borderId="0" xfId="21" applyFont="1" applyFill="1" applyAlignment="1" applyProtection="1">
      <alignment horizontal="right"/>
      <protection/>
    </xf>
    <xf numFmtId="0" fontId="13" fillId="0" borderId="0" xfId="26" applyFont="1" applyFill="1" applyProtection="1">
      <alignment/>
      <protection locked="0"/>
    </xf>
    <xf numFmtId="0" fontId="8" fillId="0" borderId="0" xfId="26" applyFont="1" applyFill="1" applyBorder="1" applyProtection="1">
      <alignment/>
      <protection/>
    </xf>
    <xf numFmtId="38" fontId="8" fillId="0" borderId="0" xfId="21" applyFont="1" applyFill="1" applyBorder="1" applyAlignment="1" applyProtection="1">
      <alignment/>
      <protection/>
    </xf>
    <xf numFmtId="0" fontId="8" fillId="0" borderId="3" xfId="26" applyFont="1" applyFill="1" applyBorder="1" applyProtection="1">
      <alignment/>
      <protection/>
    </xf>
    <xf numFmtId="0" fontId="8" fillId="0" borderId="4" xfId="26" applyFont="1" applyFill="1" applyBorder="1" applyAlignment="1" applyProtection="1">
      <alignment horizontal="center" vertical="center"/>
      <protection/>
    </xf>
    <xf numFmtId="0" fontId="8" fillId="0" borderId="5" xfId="26" applyFont="1" applyFill="1" applyBorder="1" applyProtection="1">
      <alignment/>
      <protection/>
    </xf>
    <xf numFmtId="38" fontId="8" fillId="0" borderId="6" xfId="21" applyFont="1" applyFill="1" applyBorder="1" applyAlignment="1" applyProtection="1">
      <alignment horizontal="center" vertical="center"/>
      <protection/>
    </xf>
    <xf numFmtId="38" fontId="8" fillId="0" borderId="7" xfId="21" applyFont="1" applyFill="1" applyBorder="1" applyAlignment="1" applyProtection="1">
      <alignment horizontal="center" vertical="center"/>
      <protection/>
    </xf>
    <xf numFmtId="38" fontId="8" fillId="0" borderId="5" xfId="21" applyFont="1" applyFill="1" applyBorder="1" applyAlignment="1" applyProtection="1">
      <alignment horizontal="center" vertical="center"/>
      <protection/>
    </xf>
    <xf numFmtId="0" fontId="8" fillId="0" borderId="8" xfId="26" applyFont="1" applyFill="1" applyBorder="1" applyAlignment="1" applyProtection="1">
      <alignment horizontal="center" vertical="center"/>
      <protection/>
    </xf>
    <xf numFmtId="0" fontId="15" fillId="0" borderId="0" xfId="26" applyFont="1" applyFill="1" applyBorder="1" applyProtection="1">
      <alignment/>
      <protection/>
    </xf>
    <xf numFmtId="0" fontId="15" fillId="0" borderId="0" xfId="26" applyFont="1" applyFill="1" applyBorder="1" applyAlignment="1" applyProtection="1" quotePrefix="1">
      <alignment horizontal="right" vertical="center"/>
      <protection/>
    </xf>
    <xf numFmtId="38" fontId="15" fillId="0" borderId="0" xfId="21" applyFont="1" applyFill="1" applyBorder="1" applyAlignment="1" applyProtection="1">
      <alignment horizontal="right"/>
      <protection/>
    </xf>
    <xf numFmtId="38" fontId="8" fillId="0" borderId="0" xfId="21" applyFont="1" applyFill="1" applyBorder="1" applyAlignment="1" applyProtection="1">
      <alignment horizontal="right" vertical="center"/>
      <protection/>
    </xf>
    <xf numFmtId="38" fontId="8" fillId="0" borderId="0" xfId="21" applyFont="1" applyFill="1" applyBorder="1" applyAlignment="1" applyProtection="1">
      <alignment horizontal="center"/>
      <protection/>
    </xf>
    <xf numFmtId="0" fontId="8" fillId="0" borderId="0" xfId="26" applyFont="1" applyFill="1" applyBorder="1" applyAlignment="1" applyProtection="1">
      <alignment horizontal="left" indent="1"/>
      <protection/>
    </xf>
    <xf numFmtId="38" fontId="8" fillId="0" borderId="3" xfId="21" applyFont="1" applyFill="1" applyBorder="1" applyAlignment="1" applyProtection="1">
      <alignment/>
      <protection/>
    </xf>
    <xf numFmtId="0" fontId="8" fillId="0" borderId="3" xfId="26" applyFont="1" applyFill="1" applyBorder="1" applyAlignment="1" applyProtection="1">
      <alignment horizontal="right"/>
      <protection/>
    </xf>
    <xf numFmtId="38" fontId="13" fillId="0" borderId="0" xfId="21" applyFont="1" applyFill="1" applyAlignment="1" applyProtection="1">
      <alignment horizontal="center"/>
      <protection/>
    </xf>
    <xf numFmtId="38" fontId="7" fillId="0" borderId="0" xfId="21" applyFont="1" applyFill="1" applyAlignment="1" applyProtection="1" quotePrefix="1">
      <alignment horizontal="center"/>
      <protection/>
    </xf>
    <xf numFmtId="38" fontId="8" fillId="0" borderId="5" xfId="21" applyFont="1" applyFill="1" applyBorder="1" applyAlignment="1" applyProtection="1">
      <alignment/>
      <protection/>
    </xf>
    <xf numFmtId="38" fontId="15" fillId="0" borderId="9" xfId="21" applyFont="1" applyFill="1" applyBorder="1" applyAlignment="1" applyProtection="1">
      <alignment/>
      <protection/>
    </xf>
    <xf numFmtId="38" fontId="15" fillId="0" borderId="10" xfId="21" applyFont="1" applyFill="1" applyBorder="1" applyAlignment="1" applyProtection="1">
      <alignment horizontal="center"/>
      <protection/>
    </xf>
    <xf numFmtId="176" fontId="15" fillId="0" borderId="9" xfId="21" applyNumberFormat="1" applyFont="1" applyFill="1" applyBorder="1" applyAlignment="1" applyProtection="1" quotePrefix="1">
      <alignment horizontal="right"/>
      <protection/>
    </xf>
    <xf numFmtId="38" fontId="8" fillId="0" borderId="11" xfId="21" applyFont="1" applyFill="1" applyBorder="1" applyAlignment="1" applyProtection="1" quotePrefix="1">
      <alignment horizontal="center"/>
      <protection/>
    </xf>
    <xf numFmtId="0" fontId="7" fillId="0" borderId="0" xfId="21" applyNumberFormat="1" applyFont="1" applyFill="1" applyBorder="1" applyAlignment="1" applyProtection="1" quotePrefix="1">
      <alignment horizontal="left"/>
      <protection/>
    </xf>
    <xf numFmtId="0" fontId="8" fillId="0" borderId="0" xfId="21" applyNumberFormat="1" applyFont="1" applyFill="1" applyBorder="1" applyAlignment="1" applyProtection="1">
      <alignment horizontal="right"/>
      <protection/>
    </xf>
    <xf numFmtId="0" fontId="8" fillId="0" borderId="3" xfId="21" applyNumberFormat="1" applyFont="1" applyFill="1" applyBorder="1" applyAlignment="1" applyProtection="1">
      <alignment/>
      <protection/>
    </xf>
    <xf numFmtId="0" fontId="8" fillId="0" borderId="12" xfId="21" applyNumberFormat="1" applyFont="1" applyFill="1" applyBorder="1" applyAlignment="1" applyProtection="1">
      <alignment/>
      <protection/>
    </xf>
    <xf numFmtId="0" fontId="8" fillId="0" borderId="13" xfId="21" applyNumberFormat="1" applyFont="1" applyFill="1" applyBorder="1" applyAlignment="1" applyProtection="1">
      <alignment horizontal="center" vertical="center"/>
      <protection/>
    </xf>
    <xf numFmtId="0" fontId="8" fillId="0" borderId="0" xfId="21" applyNumberFormat="1" applyFont="1" applyFill="1" applyBorder="1" applyAlignment="1" applyProtection="1">
      <alignment horizontal="center" vertical="center"/>
      <protection/>
    </xf>
    <xf numFmtId="0" fontId="15" fillId="0" borderId="9" xfId="21" applyNumberFormat="1" applyFont="1" applyFill="1" applyBorder="1" applyAlignment="1" applyProtection="1">
      <alignment/>
      <protection/>
    </xf>
    <xf numFmtId="0" fontId="15" fillId="0" borderId="10" xfId="21" applyNumberFormat="1" applyFont="1" applyFill="1" applyBorder="1" applyAlignment="1" applyProtection="1">
      <alignment/>
      <protection/>
    </xf>
    <xf numFmtId="0" fontId="15" fillId="0" borderId="9" xfId="21" applyNumberFormat="1" applyFont="1" applyFill="1" applyBorder="1" applyAlignment="1" applyProtection="1">
      <alignment horizontal="right"/>
      <protection/>
    </xf>
    <xf numFmtId="0" fontId="16" fillId="0" borderId="0" xfId="21" applyNumberFormat="1" applyFont="1" applyFill="1" applyBorder="1" applyAlignment="1" applyProtection="1">
      <alignment/>
      <protection/>
    </xf>
    <xf numFmtId="0" fontId="16" fillId="0" borderId="11" xfId="21" applyNumberFormat="1" applyFont="1" applyFill="1" applyBorder="1" applyAlignment="1" applyProtection="1">
      <alignment horizontal="center"/>
      <protection/>
    </xf>
    <xf numFmtId="38" fontId="16" fillId="0" borderId="0" xfId="21" applyFont="1" applyFill="1" applyBorder="1" applyAlignment="1" applyProtection="1">
      <alignment/>
      <protection/>
    </xf>
    <xf numFmtId="0" fontId="8" fillId="0" borderId="11" xfId="21" applyNumberFormat="1" applyFont="1" applyFill="1" applyBorder="1" applyAlignment="1" applyProtection="1">
      <alignment/>
      <protection/>
    </xf>
    <xf numFmtId="0" fontId="8" fillId="0" borderId="11" xfId="21" applyNumberFormat="1" applyFont="1" applyFill="1" applyBorder="1" applyAlignment="1" applyProtection="1" quotePrefix="1">
      <alignment horizontal="center"/>
      <protection/>
    </xf>
    <xf numFmtId="0" fontId="8" fillId="0" borderId="11" xfId="21" applyNumberFormat="1" applyFont="1" applyFill="1" applyBorder="1" applyAlignment="1" applyProtection="1">
      <alignment horizontal="center"/>
      <protection/>
    </xf>
    <xf numFmtId="38" fontId="8" fillId="0" borderId="14" xfId="21" applyFont="1" applyFill="1" applyBorder="1" applyAlignment="1" applyProtection="1">
      <alignment/>
      <protection/>
    </xf>
    <xf numFmtId="0" fontId="8" fillId="0" borderId="14" xfId="21" applyNumberFormat="1" applyFont="1" applyFill="1" applyBorder="1" applyAlignment="1" applyProtection="1">
      <alignment/>
      <protection/>
    </xf>
    <xf numFmtId="38" fontId="8" fillId="0" borderId="3" xfId="21" applyFont="1" applyFill="1" applyBorder="1" applyAlignment="1" applyProtection="1">
      <alignment horizontal="right"/>
      <protection/>
    </xf>
    <xf numFmtId="0" fontId="8" fillId="0" borderId="0" xfId="21" applyNumberFormat="1" applyFont="1" applyFill="1" applyBorder="1" applyAlignment="1" applyProtection="1" quotePrefix="1">
      <alignment horizontal="left"/>
      <protection/>
    </xf>
    <xf numFmtId="38" fontId="16" fillId="0" borderId="0" xfId="21" applyFont="1" applyFill="1" applyBorder="1" applyAlignment="1" applyProtection="1">
      <alignment horizontal="right"/>
      <protection/>
    </xf>
    <xf numFmtId="0" fontId="8" fillId="0" borderId="0" xfId="21" applyNumberFormat="1" applyFont="1" applyFill="1" applyAlignment="1" applyProtection="1" quotePrefix="1">
      <alignment horizontal="right"/>
      <protection/>
    </xf>
    <xf numFmtId="38" fontId="13" fillId="0" borderId="0" xfId="21" applyFont="1" applyFill="1" applyAlignment="1" applyProtection="1">
      <alignment/>
      <protection/>
    </xf>
    <xf numFmtId="177" fontId="13" fillId="0" borderId="0" xfId="25" applyNumberFormat="1" applyFont="1" applyFill="1" applyAlignment="1" applyProtection="1">
      <alignment/>
      <protection/>
    </xf>
    <xf numFmtId="38" fontId="7" fillId="0" borderId="0" xfId="21" applyFont="1" applyFill="1" applyAlignment="1" applyProtection="1">
      <alignment/>
      <protection/>
    </xf>
    <xf numFmtId="177" fontId="7" fillId="0" borderId="0" xfId="25" applyNumberFormat="1" applyFont="1" applyFill="1" applyAlignment="1" applyProtection="1">
      <alignment/>
      <protection/>
    </xf>
    <xf numFmtId="0" fontId="7" fillId="0" borderId="0" xfId="25" applyFont="1" applyFill="1" applyAlignment="1" applyProtection="1" quotePrefix="1">
      <alignment horizontal="left"/>
      <protection/>
    </xf>
    <xf numFmtId="38" fontId="8" fillId="0" borderId="0" xfId="21" applyFont="1" applyFill="1" applyAlignment="1" applyProtection="1">
      <alignment/>
      <protection/>
    </xf>
    <xf numFmtId="177" fontId="8" fillId="0" borderId="0" xfId="25" applyNumberFormat="1" applyFont="1" applyFill="1" applyAlignment="1" applyProtection="1">
      <alignment/>
      <protection/>
    </xf>
    <xf numFmtId="0" fontId="8" fillId="0" borderId="3" xfId="25" applyFont="1" applyFill="1" applyBorder="1" applyAlignment="1" applyProtection="1">
      <alignment horizontal="center" vertical="center" shrinkToFit="1"/>
      <protection/>
    </xf>
    <xf numFmtId="0" fontId="8" fillId="0" borderId="5" xfId="25" applyFont="1" applyFill="1" applyBorder="1" applyAlignment="1" applyProtection="1">
      <alignment horizontal="center" vertical="center" shrinkToFit="1"/>
      <protection/>
    </xf>
    <xf numFmtId="0" fontId="15" fillId="0" borderId="9" xfId="25" applyFont="1" applyFill="1" applyBorder="1" applyAlignment="1" applyProtection="1">
      <alignment shrinkToFit="1"/>
      <protection/>
    </xf>
    <xf numFmtId="0" fontId="15" fillId="0" borderId="10" xfId="25" applyFont="1" applyFill="1" applyBorder="1" applyAlignment="1" applyProtection="1">
      <alignment horizontal="center" shrinkToFit="1"/>
      <protection/>
    </xf>
    <xf numFmtId="38" fontId="15" fillId="0" borderId="9" xfId="21" applyFont="1" applyFill="1" applyBorder="1" applyAlignment="1" applyProtection="1">
      <alignment horizontal="right" shrinkToFit="1"/>
      <protection/>
    </xf>
    <xf numFmtId="0" fontId="16" fillId="0" borderId="0" xfId="25" applyFont="1" applyFill="1" applyBorder="1" applyAlignment="1" applyProtection="1">
      <alignment shrinkToFit="1"/>
      <protection/>
    </xf>
    <xf numFmtId="0" fontId="8" fillId="0" borderId="0" xfId="25" applyFont="1" applyFill="1" applyBorder="1" applyAlignment="1" applyProtection="1">
      <alignment shrinkToFit="1"/>
      <protection/>
    </xf>
    <xf numFmtId="0" fontId="8" fillId="0" borderId="14" xfId="25" applyFont="1" applyFill="1" applyBorder="1" applyAlignment="1" applyProtection="1">
      <alignment shrinkToFit="1"/>
      <protection/>
    </xf>
    <xf numFmtId="38" fontId="13" fillId="0" borderId="0" xfId="21" applyFont="1" applyFill="1" applyAlignment="1" applyProtection="1">
      <alignment shrinkToFit="1"/>
      <protection/>
    </xf>
    <xf numFmtId="0" fontId="7" fillId="0" borderId="0" xfId="25" applyFont="1" applyFill="1" applyBorder="1" applyAlignment="1" applyProtection="1">
      <alignment/>
      <protection/>
    </xf>
    <xf numFmtId="0" fontId="8" fillId="0" borderId="0" xfId="25" applyFont="1" applyFill="1" applyBorder="1" applyAlignment="1" applyProtection="1">
      <alignment/>
      <protection/>
    </xf>
    <xf numFmtId="0" fontId="8" fillId="0" borderId="0" xfId="25" applyFont="1" applyFill="1" applyAlignment="1" applyProtection="1">
      <alignment horizontal="right"/>
      <protection/>
    </xf>
    <xf numFmtId="38" fontId="8" fillId="0" borderId="0" xfId="21" applyFont="1" applyFill="1" applyAlignment="1" applyProtection="1">
      <alignment shrinkToFit="1"/>
      <protection/>
    </xf>
    <xf numFmtId="38" fontId="8" fillId="0" borderId="3" xfId="21" applyFont="1" applyFill="1" applyBorder="1" applyAlignment="1" applyProtection="1">
      <alignment/>
      <protection/>
    </xf>
    <xf numFmtId="38" fontId="7" fillId="0" borderId="0" xfId="21" applyFont="1" applyFill="1" applyAlignment="1" applyProtection="1" quotePrefix="1">
      <alignment horizontal="left"/>
      <protection/>
    </xf>
    <xf numFmtId="38" fontId="8" fillId="0" borderId="12" xfId="21" applyFont="1" applyFill="1" applyBorder="1" applyAlignment="1" applyProtection="1">
      <alignment/>
      <protection/>
    </xf>
    <xf numFmtId="0" fontId="0" fillId="0" borderId="3" xfId="0" applyFill="1" applyBorder="1" applyAlignment="1" applyProtection="1">
      <alignment horizontal="center" vertical="center"/>
      <protection/>
    </xf>
    <xf numFmtId="38" fontId="8" fillId="0" borderId="15" xfId="21" applyFont="1" applyFill="1" applyBorder="1" applyAlignment="1" applyProtection="1">
      <alignment horizontal="center" vertical="center"/>
      <protection/>
    </xf>
    <xf numFmtId="38" fontId="8" fillId="0" borderId="4" xfId="21" applyFont="1" applyFill="1" applyBorder="1" applyAlignment="1" applyProtection="1">
      <alignment/>
      <protection/>
    </xf>
    <xf numFmtId="38" fontId="8" fillId="0" borderId="12" xfId="21" applyFont="1" applyFill="1" applyBorder="1" applyAlignment="1" applyProtection="1">
      <alignment/>
      <protection/>
    </xf>
    <xf numFmtId="38" fontId="8" fillId="0" borderId="2" xfId="21" applyFont="1" applyFill="1" applyBorder="1" applyAlignment="1" applyProtection="1">
      <alignment/>
      <protection/>
    </xf>
    <xf numFmtId="38" fontId="8" fillId="0" borderId="16" xfId="21" applyFont="1" applyFill="1" applyBorder="1" applyAlignment="1" applyProtection="1">
      <alignment horizontal="center"/>
      <protection/>
    </xf>
    <xf numFmtId="38" fontId="8" fillId="0" borderId="17" xfId="21" applyFont="1" applyFill="1" applyBorder="1" applyAlignment="1" applyProtection="1">
      <alignment horizontal="center" vertical="center"/>
      <protection/>
    </xf>
    <xf numFmtId="38" fontId="8" fillId="0" borderId="2" xfId="21" applyFont="1" applyFill="1" applyBorder="1" applyAlignment="1" applyProtection="1">
      <alignment horizontal="center"/>
      <protection/>
    </xf>
    <xf numFmtId="38" fontId="15" fillId="0" borderId="18" xfId="21" applyFont="1" applyFill="1" applyBorder="1" applyAlignment="1" applyProtection="1">
      <alignment horizontal="right"/>
      <protection/>
    </xf>
    <xf numFmtId="38" fontId="15" fillId="0" borderId="11" xfId="21" applyFont="1" applyFill="1" applyBorder="1" applyAlignment="1" applyProtection="1">
      <alignment horizontal="right"/>
      <protection/>
    </xf>
    <xf numFmtId="38" fontId="15" fillId="0" borderId="0" xfId="21" applyFont="1" applyFill="1" applyAlignment="1" applyProtection="1">
      <alignment horizontal="right"/>
      <protection/>
    </xf>
    <xf numFmtId="38" fontId="16" fillId="0" borderId="18" xfId="21" applyFont="1" applyFill="1" applyBorder="1" applyAlignment="1" applyProtection="1">
      <alignment/>
      <protection/>
    </xf>
    <xf numFmtId="38" fontId="16" fillId="0" borderId="0" xfId="21" applyFont="1" applyFill="1" applyBorder="1" applyAlignment="1" applyProtection="1">
      <alignment horizontal="distributed"/>
      <protection/>
    </xf>
    <xf numFmtId="38" fontId="16" fillId="0" borderId="11" xfId="21" applyFont="1" applyFill="1" applyBorder="1" applyAlignment="1" applyProtection="1">
      <alignment/>
      <protection/>
    </xf>
    <xf numFmtId="38" fontId="16" fillId="0" borderId="0" xfId="21" applyFont="1" applyFill="1" applyAlignment="1" applyProtection="1">
      <alignment/>
      <protection/>
    </xf>
    <xf numFmtId="38" fontId="8" fillId="0" borderId="18" xfId="21" applyFont="1" applyFill="1" applyBorder="1" applyAlignment="1" applyProtection="1">
      <alignment/>
      <protection/>
    </xf>
    <xf numFmtId="38" fontId="8" fillId="0" borderId="0" xfId="21" applyFont="1" applyFill="1" applyBorder="1" applyAlignment="1" applyProtection="1">
      <alignment horizontal="distributed"/>
      <protection/>
    </xf>
    <xf numFmtId="38" fontId="8" fillId="0" borderId="11" xfId="21" applyFont="1" applyFill="1" applyBorder="1" applyAlignment="1" applyProtection="1">
      <alignment/>
      <protection/>
    </xf>
    <xf numFmtId="38" fontId="8" fillId="0" borderId="19" xfId="21" applyFont="1" applyFill="1" applyBorder="1" applyAlignment="1" applyProtection="1">
      <alignment/>
      <protection/>
    </xf>
    <xf numFmtId="38" fontId="13" fillId="0" borderId="0" xfId="21" applyFont="1" applyFill="1" applyBorder="1" applyAlignment="1" applyProtection="1">
      <alignment/>
      <protection/>
    </xf>
    <xf numFmtId="0" fontId="13" fillId="0" borderId="0" xfId="30" applyFont="1" applyFill="1" applyProtection="1">
      <alignment/>
      <protection/>
    </xf>
    <xf numFmtId="40" fontId="13" fillId="0" borderId="0" xfId="21" applyNumberFormat="1" applyFont="1" applyFill="1" applyAlignment="1" applyProtection="1">
      <alignment/>
      <protection/>
    </xf>
    <xf numFmtId="38" fontId="7" fillId="0" borderId="0" xfId="21" applyFont="1" applyFill="1" applyBorder="1" applyAlignment="1" applyProtection="1">
      <alignment/>
      <protection/>
    </xf>
    <xf numFmtId="0" fontId="7" fillId="0" borderId="0" xfId="30" applyFont="1" applyFill="1" applyProtection="1">
      <alignment/>
      <protection/>
    </xf>
    <xf numFmtId="0" fontId="7" fillId="0" borderId="0" xfId="21" applyNumberFormat="1" applyFont="1" applyFill="1" applyAlignment="1" applyProtection="1" quotePrefix="1">
      <alignment horizontal="left"/>
      <protection/>
    </xf>
    <xf numFmtId="38" fontId="8" fillId="0" borderId="0" xfId="21" applyFont="1" applyFill="1" applyBorder="1" applyAlignment="1" applyProtection="1">
      <alignment shrinkToFit="1"/>
      <protection/>
    </xf>
    <xf numFmtId="0" fontId="8" fillId="0" borderId="0" xfId="30" applyFont="1" applyFill="1" applyBorder="1" applyProtection="1">
      <alignment/>
      <protection/>
    </xf>
    <xf numFmtId="40" fontId="8" fillId="0" borderId="0" xfId="21" applyNumberFormat="1" applyFont="1" applyFill="1" applyBorder="1" applyAlignment="1" applyProtection="1">
      <alignment/>
      <protection/>
    </xf>
    <xf numFmtId="0" fontId="8" fillId="0" borderId="12" xfId="21" applyNumberFormat="1" applyFont="1" applyFill="1" applyBorder="1" applyAlignment="1" applyProtection="1">
      <alignment/>
      <protection/>
    </xf>
    <xf numFmtId="0" fontId="0" fillId="0" borderId="20" xfId="0" applyFill="1" applyBorder="1" applyAlignment="1" applyProtection="1">
      <alignment horizontal="center" vertical="center"/>
      <protection/>
    </xf>
    <xf numFmtId="0" fontId="8" fillId="0" borderId="3" xfId="30" applyFont="1" applyFill="1" applyBorder="1" applyAlignment="1" applyProtection="1">
      <alignment horizontal="center" vertical="center"/>
      <protection/>
    </xf>
    <xf numFmtId="0" fontId="8" fillId="0" borderId="4" xfId="30" applyFont="1" applyFill="1" applyBorder="1" applyAlignment="1" applyProtection="1">
      <alignment/>
      <protection/>
    </xf>
    <xf numFmtId="0" fontId="8" fillId="0" borderId="3" xfId="30" applyFont="1" applyFill="1" applyBorder="1" applyAlignment="1" applyProtection="1">
      <alignment/>
      <protection/>
    </xf>
    <xf numFmtId="0" fontId="8" fillId="0" borderId="2" xfId="21" applyNumberFormat="1" applyFont="1" applyFill="1" applyBorder="1" applyAlignment="1" applyProtection="1">
      <alignment/>
      <protection/>
    </xf>
    <xf numFmtId="0" fontId="8" fillId="0" borderId="8" xfId="30" applyFont="1" applyFill="1" applyBorder="1" applyAlignment="1" applyProtection="1">
      <alignment/>
      <protection/>
    </xf>
    <xf numFmtId="0" fontId="15" fillId="0" borderId="0" xfId="21" applyNumberFormat="1" applyFont="1" applyFill="1" applyBorder="1" applyAlignment="1" applyProtection="1">
      <alignment horizontal="right"/>
      <protection/>
    </xf>
    <xf numFmtId="0" fontId="15" fillId="0" borderId="0" xfId="21" applyNumberFormat="1" applyFont="1" applyFill="1" applyBorder="1" applyAlignment="1" applyProtection="1">
      <alignment/>
      <protection/>
    </xf>
    <xf numFmtId="38" fontId="15" fillId="0" borderId="0" xfId="21" applyFont="1" applyFill="1" applyBorder="1" applyAlignment="1" applyProtection="1">
      <alignment horizontal="right" shrinkToFit="1"/>
      <protection/>
    </xf>
    <xf numFmtId="0" fontId="15" fillId="0" borderId="11" xfId="21" applyNumberFormat="1" applyFont="1" applyFill="1" applyBorder="1" applyAlignment="1" applyProtection="1">
      <alignment horizontal="right"/>
      <protection/>
    </xf>
    <xf numFmtId="0" fontId="16" fillId="0" borderId="0" xfId="21" applyNumberFormat="1" applyFont="1" applyFill="1" applyBorder="1" applyAlignment="1" applyProtection="1">
      <alignment horizontal="distributed" shrinkToFit="1"/>
      <protection/>
    </xf>
    <xf numFmtId="0" fontId="16" fillId="0" borderId="11" xfId="21" applyNumberFormat="1" applyFont="1" applyFill="1" applyBorder="1" applyAlignment="1" applyProtection="1">
      <alignment/>
      <protection/>
    </xf>
    <xf numFmtId="0" fontId="8" fillId="0" borderId="0" xfId="21" applyNumberFormat="1" applyFont="1" applyFill="1" applyBorder="1" applyAlignment="1" applyProtection="1">
      <alignment horizontal="distributed" shrinkToFit="1"/>
      <protection/>
    </xf>
    <xf numFmtId="38" fontId="8" fillId="0" borderId="0" xfId="21" applyFont="1" applyFill="1" applyBorder="1" applyAlignment="1" applyProtection="1">
      <alignment horizontal="distributed" shrinkToFit="1"/>
      <protection/>
    </xf>
    <xf numFmtId="38" fontId="8" fillId="0" borderId="0" xfId="21" applyFont="1" applyFill="1" applyBorder="1" applyAlignment="1" applyProtection="1" quotePrefix="1">
      <alignment horizontal="left" shrinkToFit="1"/>
      <protection/>
    </xf>
    <xf numFmtId="38" fontId="8" fillId="0" borderId="0" xfId="21" applyFont="1" applyFill="1" applyBorder="1" applyAlignment="1" applyProtection="1" quotePrefix="1">
      <alignment horizontal="distributed" vertical="distributed" shrinkToFit="1"/>
      <protection/>
    </xf>
    <xf numFmtId="38" fontId="8" fillId="0" borderId="0" xfId="21" applyFont="1" applyFill="1" applyBorder="1" applyAlignment="1" applyProtection="1">
      <alignment horizontal="distributed" vertical="distributed" shrinkToFit="1"/>
      <protection/>
    </xf>
    <xf numFmtId="0" fontId="8" fillId="0" borderId="14" xfId="21" applyNumberFormat="1" applyFont="1" applyFill="1" applyBorder="1" applyAlignment="1" applyProtection="1">
      <alignment shrinkToFit="1"/>
      <protection/>
    </xf>
    <xf numFmtId="0" fontId="8" fillId="0" borderId="21" xfId="21" applyNumberFormat="1" applyFont="1" applyFill="1" applyBorder="1" applyAlignment="1" applyProtection="1">
      <alignment/>
      <protection/>
    </xf>
    <xf numFmtId="40" fontId="8" fillId="0" borderId="14" xfId="21" applyNumberFormat="1" applyFont="1" applyFill="1" applyBorder="1" applyAlignment="1" applyProtection="1">
      <alignment/>
      <protection/>
    </xf>
    <xf numFmtId="38" fontId="8" fillId="0" borderId="0" xfId="21" applyFont="1" applyFill="1" applyAlignment="1" applyProtection="1">
      <alignment horizontal="left"/>
      <protection/>
    </xf>
    <xf numFmtId="0" fontId="13" fillId="0" borderId="0" xfId="21" applyNumberFormat="1" applyFont="1" applyFill="1" applyBorder="1" applyAlignment="1" applyProtection="1">
      <alignment/>
      <protection/>
    </xf>
    <xf numFmtId="0" fontId="7" fillId="0" borderId="0" xfId="21" applyNumberFormat="1" applyFont="1" applyFill="1" applyBorder="1" applyAlignment="1" applyProtection="1">
      <alignment/>
      <protection/>
    </xf>
    <xf numFmtId="38" fontId="8" fillId="0" borderId="0" xfId="21" applyFont="1" applyFill="1" applyBorder="1" applyAlignment="1" applyProtection="1" quotePrefix="1">
      <alignment horizontal="right"/>
      <protection/>
    </xf>
    <xf numFmtId="0" fontId="8" fillId="0" borderId="4" xfId="31" applyFont="1" applyFill="1" applyBorder="1" applyAlignment="1" applyProtection="1">
      <alignment horizontal="center" vertical="center"/>
      <protection/>
    </xf>
    <xf numFmtId="0" fontId="8" fillId="0" borderId="5" xfId="21" applyNumberFormat="1" applyFont="1" applyFill="1" applyBorder="1" applyAlignment="1" applyProtection="1">
      <alignment/>
      <protection/>
    </xf>
    <xf numFmtId="38" fontId="8" fillId="0" borderId="8" xfId="21" applyFont="1" applyFill="1" applyBorder="1" applyAlignment="1" applyProtection="1">
      <alignment horizontal="center" vertical="center"/>
      <protection/>
    </xf>
    <xf numFmtId="0" fontId="8" fillId="0" borderId="7" xfId="21" applyNumberFormat="1" applyFont="1" applyFill="1" applyBorder="1" applyAlignment="1" applyProtection="1">
      <alignment horizontal="center" vertical="center"/>
      <protection/>
    </xf>
    <xf numFmtId="0" fontId="8" fillId="0" borderId="6" xfId="21" applyNumberFormat="1" applyFont="1" applyFill="1" applyBorder="1" applyAlignment="1" applyProtection="1">
      <alignment horizontal="center" vertical="center"/>
      <protection/>
    </xf>
    <xf numFmtId="0" fontId="16" fillId="0" borderId="0" xfId="21" applyNumberFormat="1" applyFont="1" applyFill="1" applyBorder="1" applyAlignment="1" applyProtection="1">
      <alignment horizontal="distributed"/>
      <protection/>
    </xf>
    <xf numFmtId="38" fontId="16" fillId="0" borderId="11" xfId="21" applyFont="1" applyFill="1" applyBorder="1" applyAlignment="1" applyProtection="1">
      <alignment horizontal="right"/>
      <protection/>
    </xf>
    <xf numFmtId="0" fontId="8" fillId="0" borderId="0" xfId="21" applyNumberFormat="1" applyFont="1" applyFill="1" applyBorder="1" applyAlignment="1" applyProtection="1">
      <alignment horizontal="distributed"/>
      <protection/>
    </xf>
    <xf numFmtId="38" fontId="8" fillId="0" borderId="11" xfId="21" applyFont="1" applyFill="1" applyBorder="1" applyAlignment="1" applyProtection="1">
      <alignment horizontal="right"/>
      <protection/>
    </xf>
    <xf numFmtId="38" fontId="8" fillId="0" borderId="21" xfId="21" applyFont="1" applyFill="1" applyBorder="1" applyAlignment="1" applyProtection="1">
      <alignment horizontal="right"/>
      <protection/>
    </xf>
    <xf numFmtId="0" fontId="8" fillId="0" borderId="3" xfId="21" applyNumberFormat="1" applyFont="1" applyFill="1" applyBorder="1" applyAlignment="1" applyProtection="1">
      <alignment horizontal="right"/>
      <protection/>
    </xf>
    <xf numFmtId="38" fontId="8" fillId="0" borderId="22" xfId="21" applyFont="1" applyFill="1" applyBorder="1" applyAlignment="1" applyProtection="1">
      <alignment horizontal="center" vertical="center"/>
      <protection/>
    </xf>
    <xf numFmtId="38" fontId="8" fillId="0" borderId="11" xfId="21" applyFont="1" applyFill="1" applyBorder="1" applyAlignment="1" applyProtection="1">
      <alignment horizontal="center"/>
      <protection/>
    </xf>
    <xf numFmtId="38" fontId="8" fillId="0" borderId="0" xfId="21" applyFont="1" applyFill="1" applyAlignment="1" applyProtection="1" quotePrefix="1">
      <alignment horizontal="right"/>
      <protection/>
    </xf>
    <xf numFmtId="38" fontId="8" fillId="0" borderId="14" xfId="21" applyFont="1" applyFill="1" applyBorder="1" applyAlignment="1" applyProtection="1">
      <alignment horizontal="right"/>
      <protection/>
    </xf>
    <xf numFmtId="0" fontId="13" fillId="0" borderId="0" xfId="26" applyFont="1" applyFill="1" applyAlignment="1" applyProtection="1">
      <alignment horizontal="center"/>
      <protection/>
    </xf>
    <xf numFmtId="0" fontId="7" fillId="0" borderId="0" xfId="26" applyFont="1" applyFill="1" applyAlignment="1" applyProtection="1">
      <alignment horizontal="center"/>
      <protection/>
    </xf>
    <xf numFmtId="0" fontId="8" fillId="0" borderId="0" xfId="26" applyFont="1" applyFill="1" applyBorder="1" applyAlignment="1" applyProtection="1">
      <alignment horizontal="center"/>
      <protection/>
    </xf>
    <xf numFmtId="0" fontId="8" fillId="0" borderId="0" xfId="26" applyFont="1" applyFill="1" applyAlignment="1" applyProtection="1">
      <alignment horizontal="left"/>
      <protection/>
    </xf>
    <xf numFmtId="0" fontId="8" fillId="0" borderId="0" xfId="26" applyFont="1" applyFill="1" applyBorder="1" applyAlignment="1" applyProtection="1">
      <alignment horizontal="left"/>
      <protection/>
    </xf>
    <xf numFmtId="0" fontId="15" fillId="0" borderId="11" xfId="26" applyFont="1" applyFill="1" applyBorder="1" applyAlignment="1" applyProtection="1">
      <alignment horizontal="center" vertical="center"/>
      <protection/>
    </xf>
    <xf numFmtId="0" fontId="8" fillId="0" borderId="11" xfId="26" applyFont="1" applyFill="1" applyBorder="1" applyAlignment="1" applyProtection="1">
      <alignment horizontal="center"/>
      <protection/>
    </xf>
    <xf numFmtId="0" fontId="8" fillId="0" borderId="21" xfId="26" applyFont="1" applyFill="1" applyBorder="1" applyAlignment="1" applyProtection="1">
      <alignment horizontal="center"/>
      <protection/>
    </xf>
    <xf numFmtId="38" fontId="15" fillId="0" borderId="9" xfId="21" applyFont="1" applyFill="1" applyBorder="1" applyAlignment="1" applyProtection="1">
      <alignment horizontal="right"/>
      <protection/>
    </xf>
    <xf numFmtId="38" fontId="16" fillId="0" borderId="0" xfId="21" applyFont="1" applyFill="1" applyAlignment="1" applyProtection="1">
      <alignment horizontal="right"/>
      <protection locked="0"/>
    </xf>
    <xf numFmtId="38" fontId="8" fillId="0" borderId="0" xfId="21" applyFont="1" applyFill="1" applyAlignment="1" applyProtection="1">
      <alignment horizontal="right"/>
      <protection locked="0"/>
    </xf>
    <xf numFmtId="38" fontId="8" fillId="0" borderId="23" xfId="21" applyFont="1" applyFill="1" applyBorder="1" applyAlignment="1" applyProtection="1">
      <alignment horizontal="right"/>
      <protection/>
    </xf>
    <xf numFmtId="38" fontId="8" fillId="0" borderId="24" xfId="21" applyFont="1" applyFill="1" applyBorder="1" applyAlignment="1" applyProtection="1">
      <alignment horizontal="right"/>
      <protection/>
    </xf>
    <xf numFmtId="38" fontId="8" fillId="0" borderId="25" xfId="21" applyFont="1" applyFill="1" applyBorder="1" applyAlignment="1" applyProtection="1">
      <alignment horizontal="right"/>
      <protection/>
    </xf>
    <xf numFmtId="38" fontId="8" fillId="0" borderId="26" xfId="21" applyFont="1" applyFill="1" applyBorder="1" applyAlignment="1" applyProtection="1">
      <alignment horizontal="right"/>
      <protection/>
    </xf>
    <xf numFmtId="38" fontId="15" fillId="0" borderId="0" xfId="21" applyFont="1" applyFill="1" applyBorder="1" applyAlignment="1" applyProtection="1">
      <alignment/>
      <protection/>
    </xf>
    <xf numFmtId="0" fontId="8" fillId="0" borderId="21" xfId="25" applyFont="1" applyFill="1" applyBorder="1" applyAlignment="1" applyProtection="1">
      <alignment shrinkToFit="1"/>
      <protection/>
    </xf>
    <xf numFmtId="0" fontId="7" fillId="0" borderId="0" xfId="25" applyFont="1" applyFill="1" applyBorder="1" applyAlignment="1" applyProtection="1">
      <alignment shrinkToFit="1"/>
      <protection/>
    </xf>
    <xf numFmtId="0" fontId="8" fillId="0" borderId="0" xfId="25" applyFont="1" applyFill="1" applyBorder="1" applyAlignment="1" applyProtection="1">
      <alignment horizontal="right"/>
      <protection/>
    </xf>
    <xf numFmtId="177" fontId="8" fillId="0" borderId="15" xfId="25" applyNumberFormat="1" applyFont="1" applyFill="1" applyBorder="1" applyAlignment="1" applyProtection="1">
      <alignment horizontal="center" vertical="center" shrinkToFit="1"/>
      <protection/>
    </xf>
    <xf numFmtId="177" fontId="15" fillId="0" borderId="17" xfId="21" applyNumberFormat="1" applyFont="1" applyFill="1" applyBorder="1" applyAlignment="1" applyProtection="1">
      <alignment horizontal="center" vertical="center" shrinkToFit="1"/>
      <protection/>
    </xf>
    <xf numFmtId="177" fontId="15" fillId="0" borderId="27" xfId="21" applyNumberFormat="1" applyFont="1" applyFill="1" applyBorder="1" applyAlignment="1" applyProtection="1">
      <alignment horizontal="right" shrinkToFit="1"/>
      <protection/>
    </xf>
    <xf numFmtId="0" fontId="8" fillId="0" borderId="19" xfId="25" applyFont="1" applyFill="1" applyBorder="1" applyAlignment="1" applyProtection="1">
      <alignment shrinkToFit="1"/>
      <protection/>
    </xf>
    <xf numFmtId="38" fontId="8" fillId="0" borderId="6" xfId="21" applyFont="1" applyFill="1" applyBorder="1" applyAlignment="1" applyProtection="1">
      <alignment horizontal="center" shrinkToFit="1"/>
      <protection/>
    </xf>
    <xf numFmtId="0" fontId="13" fillId="0" borderId="0" xfId="25" applyFont="1" applyFill="1" applyBorder="1" applyAlignment="1" applyProtection="1">
      <alignment/>
      <protection/>
    </xf>
    <xf numFmtId="0" fontId="8" fillId="0" borderId="0" xfId="25" applyFont="1" applyFill="1" applyBorder="1" applyAlignment="1" applyProtection="1">
      <alignment horizontal="center" vertical="center" shrinkToFit="1"/>
      <protection/>
    </xf>
    <xf numFmtId="0" fontId="15" fillId="0" borderId="0" xfId="25" applyFont="1" applyFill="1" applyBorder="1" applyAlignment="1" applyProtection="1">
      <alignment shrinkToFit="1"/>
      <protection/>
    </xf>
    <xf numFmtId="0" fontId="8" fillId="0" borderId="21" xfId="25" applyFont="1" applyFill="1" applyBorder="1" applyAlignment="1" applyProtection="1">
      <alignment horizontal="left" shrinkToFit="1"/>
      <protection/>
    </xf>
    <xf numFmtId="38" fontId="8" fillId="0" borderId="28" xfId="21" applyFont="1" applyFill="1" applyBorder="1" applyAlignment="1" applyProtection="1">
      <alignment horizontal="right"/>
      <protection/>
    </xf>
    <xf numFmtId="38" fontId="8" fillId="0" borderId="18" xfId="21" applyFont="1" applyFill="1" applyBorder="1" applyAlignment="1" applyProtection="1">
      <alignment horizontal="right"/>
      <protection/>
    </xf>
    <xf numFmtId="0" fontId="16" fillId="0" borderId="11" xfId="25" applyFont="1" applyFill="1" applyBorder="1" applyAlignment="1" applyProtection="1">
      <alignment shrinkToFit="1"/>
      <protection/>
    </xf>
    <xf numFmtId="0" fontId="8" fillId="0" borderId="23" xfId="25" applyFont="1" applyFill="1" applyBorder="1" applyAlignment="1" applyProtection="1">
      <alignment horizontal="left" vertical="center"/>
      <protection/>
    </xf>
    <xf numFmtId="0" fontId="8" fillId="0" borderId="25" xfId="25" applyFont="1" applyFill="1" applyBorder="1" applyAlignment="1" applyProtection="1">
      <alignment horizontal="left" vertical="center"/>
      <protection/>
    </xf>
    <xf numFmtId="0" fontId="8" fillId="0" borderId="29" xfId="25" applyFont="1" applyFill="1" applyBorder="1" applyAlignment="1" applyProtection="1">
      <alignment horizontal="left" vertical="center"/>
      <protection/>
    </xf>
    <xf numFmtId="0" fontId="8" fillId="0" borderId="11" xfId="25" applyFont="1" applyFill="1" applyBorder="1" applyAlignment="1" applyProtection="1">
      <alignment horizontal="left" vertical="center"/>
      <protection/>
    </xf>
    <xf numFmtId="0" fontId="8" fillId="0" borderId="11" xfId="25" applyFont="1" applyFill="1" applyBorder="1" applyAlignment="1" applyProtection="1">
      <alignment shrinkToFit="1"/>
      <protection/>
    </xf>
    <xf numFmtId="0" fontId="8" fillId="0" borderId="11" xfId="25" applyFont="1" applyFill="1" applyBorder="1" applyAlignment="1" applyProtection="1">
      <alignment horizontal="center" shrinkToFit="1"/>
      <protection/>
    </xf>
    <xf numFmtId="38" fontId="8" fillId="0" borderId="0" xfId="25" applyNumberFormat="1" applyFont="1" applyFill="1" applyBorder="1" applyAlignment="1" applyProtection="1">
      <alignment shrinkToFit="1"/>
      <protection/>
    </xf>
    <xf numFmtId="38" fontId="11" fillId="0" borderId="0" xfId="29" applyNumberFormat="1" applyFont="1" applyFill="1" applyProtection="1">
      <alignment/>
      <protection/>
    </xf>
    <xf numFmtId="0" fontId="8" fillId="0" borderId="16" xfId="21" applyNumberFormat="1" applyFont="1" applyFill="1" applyBorder="1" applyAlignment="1" applyProtection="1">
      <alignment horizontal="center"/>
      <protection/>
    </xf>
    <xf numFmtId="0" fontId="8" fillId="0" borderId="11" xfId="25" applyFont="1" applyFill="1" applyBorder="1" applyAlignment="1" applyProtection="1">
      <alignment horizontal="left" vertical="center" shrinkToFit="1"/>
      <protection/>
    </xf>
    <xf numFmtId="0" fontId="11" fillId="0" borderId="7" xfId="27" applyFont="1" applyFill="1" applyBorder="1" applyAlignment="1" applyProtection="1">
      <alignment horizontal="center" vertical="center"/>
      <protection/>
    </xf>
    <xf numFmtId="0" fontId="11" fillId="0" borderId="16" xfId="27" applyFont="1" applyFill="1" applyBorder="1" applyAlignment="1" applyProtection="1">
      <alignment horizontal="center" vertical="center"/>
      <protection/>
    </xf>
    <xf numFmtId="38" fontId="8" fillId="0" borderId="29" xfId="21" applyFont="1" applyFill="1" applyBorder="1" applyAlignment="1" applyProtection="1">
      <alignment horizontal="right"/>
      <protection/>
    </xf>
    <xf numFmtId="0" fontId="8" fillId="0" borderId="18" xfId="25" applyFont="1" applyFill="1" applyBorder="1" applyAlignment="1" applyProtection="1">
      <alignment shrinkToFit="1"/>
      <protection/>
    </xf>
    <xf numFmtId="38" fontId="8" fillId="0" borderId="26" xfId="21" applyFont="1" applyFill="1" applyBorder="1" applyAlignment="1" applyProtection="1">
      <alignment shrinkToFit="1"/>
      <protection/>
    </xf>
    <xf numFmtId="0" fontId="0" fillId="0" borderId="0" xfId="0" applyBorder="1" applyAlignment="1">
      <alignment vertical="center"/>
    </xf>
    <xf numFmtId="0" fontId="9" fillId="0" borderId="0" xfId="21" applyNumberFormat="1" applyFont="1" applyFill="1" applyBorder="1" applyAlignment="1" applyProtection="1">
      <alignment/>
      <protection/>
    </xf>
    <xf numFmtId="38" fontId="16" fillId="0" borderId="0" xfId="21" applyNumberFormat="1" applyFont="1" applyFill="1" applyBorder="1" applyAlignment="1" applyProtection="1">
      <alignment/>
      <protection/>
    </xf>
    <xf numFmtId="38" fontId="8" fillId="0" borderId="0" xfId="21" applyNumberFormat="1" applyFont="1" applyFill="1" applyBorder="1" applyAlignment="1" applyProtection="1">
      <alignment/>
      <protection/>
    </xf>
    <xf numFmtId="38" fontId="17" fillId="0" borderId="0" xfId="21" applyFont="1" applyFill="1" applyBorder="1" applyAlignment="1">
      <alignment/>
    </xf>
    <xf numFmtId="178" fontId="18" fillId="0" borderId="0" xfId="0" applyNumberFormat="1" applyFont="1" applyBorder="1" applyAlignment="1">
      <alignment horizontal="right"/>
    </xf>
    <xf numFmtId="0" fontId="8" fillId="0" borderId="21" xfId="21" applyNumberFormat="1" applyFont="1" applyFill="1" applyBorder="1" applyAlignment="1" applyProtection="1">
      <alignment horizontal="center"/>
      <protection/>
    </xf>
    <xf numFmtId="0" fontId="0" fillId="0" borderId="2" xfId="0" applyFill="1" applyBorder="1" applyAlignment="1">
      <alignment/>
    </xf>
    <xf numFmtId="0" fontId="8" fillId="0" borderId="7" xfId="21" applyNumberFormat="1" applyFont="1" applyFill="1" applyBorder="1" applyAlignment="1" applyProtection="1">
      <alignment horizontal="center"/>
      <protection/>
    </xf>
    <xf numFmtId="38" fontId="8" fillId="0" borderId="7" xfId="21" applyFont="1" applyFill="1" applyBorder="1" applyAlignment="1" applyProtection="1">
      <alignment horizontal="center"/>
      <protection/>
    </xf>
    <xf numFmtId="0" fontId="0" fillId="0" borderId="7" xfId="0" applyBorder="1" applyAlignment="1">
      <alignment vertical="center"/>
    </xf>
    <xf numFmtId="38" fontId="8" fillId="0" borderId="5" xfId="21" applyFont="1" applyFill="1" applyBorder="1" applyAlignment="1" applyProtection="1">
      <alignment horizontal="center"/>
      <protection/>
    </xf>
    <xf numFmtId="0" fontId="11" fillId="0" borderId="16" xfId="27" applyFont="1" applyFill="1" applyBorder="1" applyProtection="1">
      <alignment vertical="center"/>
      <protection/>
    </xf>
    <xf numFmtId="3" fontId="8" fillId="0" borderId="24" xfId="0" applyNumberFormat="1" applyFont="1" applyBorder="1" applyAlignment="1">
      <alignment vertical="center"/>
    </xf>
    <xf numFmtId="177" fontId="7" fillId="0" borderId="0" xfId="25" applyNumberFormat="1" applyFont="1" applyFill="1" applyBorder="1" applyAlignment="1" applyProtection="1">
      <alignment shrinkToFit="1"/>
      <protection/>
    </xf>
    <xf numFmtId="181" fontId="16" fillId="0" borderId="0" xfId="25" applyNumberFormat="1" applyFont="1" applyFill="1" applyBorder="1" applyAlignment="1" applyProtection="1">
      <alignment shrinkToFit="1"/>
      <protection/>
    </xf>
    <xf numFmtId="3" fontId="8" fillId="0" borderId="0" xfId="0" applyNumberFormat="1" applyFont="1" applyBorder="1" applyAlignment="1">
      <alignment vertical="center"/>
    </xf>
    <xf numFmtId="3" fontId="8" fillId="0" borderId="28" xfId="0" applyNumberFormat="1" applyFont="1" applyBorder="1" applyAlignment="1">
      <alignment vertical="center"/>
    </xf>
    <xf numFmtId="3" fontId="8" fillId="0" borderId="30" xfId="0" applyNumberFormat="1" applyFont="1" applyBorder="1" applyAlignment="1">
      <alignment vertical="center"/>
    </xf>
    <xf numFmtId="3" fontId="8" fillId="0" borderId="18" xfId="0" applyNumberFormat="1" applyFont="1" applyBorder="1" applyAlignment="1">
      <alignment vertical="center"/>
    </xf>
    <xf numFmtId="3" fontId="8" fillId="0" borderId="31" xfId="0" applyNumberFormat="1" applyFont="1" applyBorder="1" applyAlignment="1">
      <alignment vertical="center"/>
    </xf>
    <xf numFmtId="3" fontId="8" fillId="0" borderId="26" xfId="0" applyNumberFormat="1" applyFont="1" applyBorder="1" applyAlignment="1">
      <alignment vertical="center"/>
    </xf>
    <xf numFmtId="38" fontId="8" fillId="0" borderId="24" xfId="21" applyFont="1" applyFill="1" applyBorder="1" applyAlignment="1" applyProtection="1">
      <alignment shrinkToFit="1"/>
      <protection/>
    </xf>
    <xf numFmtId="0" fontId="19" fillId="0" borderId="0" xfId="0" applyFont="1" applyAlignment="1">
      <alignment vertical="center"/>
    </xf>
    <xf numFmtId="0" fontId="0" fillId="0" borderId="0" xfId="27" applyFont="1" applyFill="1" applyProtection="1">
      <alignment vertical="center"/>
      <protection/>
    </xf>
    <xf numFmtId="0" fontId="0" fillId="0" borderId="0" xfId="27" applyFont="1" applyFill="1" applyProtection="1">
      <alignment vertical="center"/>
      <protection/>
    </xf>
    <xf numFmtId="38" fontId="16" fillId="0" borderId="14" xfId="21" applyFont="1" applyFill="1" applyBorder="1" applyAlignment="1" applyProtection="1">
      <alignment/>
      <protection locked="0"/>
    </xf>
    <xf numFmtId="0" fontId="8" fillId="0" borderId="14" xfId="21" applyNumberFormat="1" applyFont="1" applyFill="1" applyBorder="1" applyAlignment="1" applyProtection="1">
      <alignment horizontal="distributed"/>
      <protection/>
    </xf>
    <xf numFmtId="38" fontId="8" fillId="0" borderId="14" xfId="21" applyFont="1" applyFill="1" applyBorder="1" applyAlignment="1" applyProtection="1">
      <alignment horizontal="right"/>
      <protection locked="0"/>
    </xf>
    <xf numFmtId="38" fontId="11" fillId="0" borderId="0" xfId="27" applyNumberFormat="1" applyFont="1" applyFill="1" applyProtection="1">
      <alignment vertical="center"/>
      <protection/>
    </xf>
    <xf numFmtId="38" fontId="0" fillId="0" borderId="0" xfId="27" applyNumberFormat="1" applyFill="1" applyProtection="1">
      <alignment vertical="center"/>
      <protection/>
    </xf>
    <xf numFmtId="0" fontId="7" fillId="0" borderId="0" xfId="26" applyFont="1" applyFill="1" applyAlignment="1" applyProtection="1" quotePrefix="1">
      <alignment horizontal="left"/>
      <protection/>
    </xf>
    <xf numFmtId="187" fontId="8" fillId="0" borderId="0" xfId="21" applyNumberFormat="1" applyFont="1" applyFill="1" applyBorder="1" applyAlignment="1" applyProtection="1">
      <alignment/>
      <protection/>
    </xf>
    <xf numFmtId="0" fontId="8" fillId="0" borderId="0" xfId="26" applyFont="1" applyFill="1" applyBorder="1" applyAlignment="1" applyProtection="1">
      <alignment horizontal="right"/>
      <protection/>
    </xf>
    <xf numFmtId="3" fontId="8" fillId="0" borderId="0" xfId="26" applyNumberFormat="1" applyFont="1" applyFill="1" applyProtection="1">
      <alignment/>
      <protection/>
    </xf>
    <xf numFmtId="4" fontId="8" fillId="0" borderId="0" xfId="26" applyNumberFormat="1" applyFont="1" applyFill="1" applyProtection="1">
      <alignment/>
      <protection/>
    </xf>
    <xf numFmtId="0" fontId="9" fillId="0" borderId="0" xfId="26" applyFont="1" applyFill="1" applyProtection="1">
      <alignment/>
      <protection/>
    </xf>
    <xf numFmtId="0" fontId="8" fillId="0" borderId="23" xfId="25" applyFont="1" applyFill="1" applyBorder="1" applyAlignment="1" applyProtection="1">
      <alignment horizontal="left" vertical="center" shrinkToFit="1"/>
      <protection/>
    </xf>
    <xf numFmtId="38" fontId="20" fillId="0" borderId="0" xfId="21" applyFont="1" applyBorder="1" applyAlignment="1">
      <alignment horizontal="right" vertical="center"/>
    </xf>
    <xf numFmtId="0" fontId="15" fillId="0" borderId="0" xfId="26" applyFont="1" applyFill="1" applyBorder="1" applyAlignment="1" applyProtection="1">
      <alignment horizontal="center" vertical="center"/>
      <protection/>
    </xf>
    <xf numFmtId="0" fontId="8" fillId="0" borderId="0" xfId="26" applyFont="1" applyFill="1" applyBorder="1" applyAlignment="1" applyProtection="1" quotePrefix="1">
      <alignment horizontal="center"/>
      <protection/>
    </xf>
    <xf numFmtId="0" fontId="8" fillId="0" borderId="14" xfId="26" applyFont="1" applyFill="1" applyBorder="1" applyAlignment="1" applyProtection="1">
      <alignment horizontal="center"/>
      <protection/>
    </xf>
    <xf numFmtId="0" fontId="8" fillId="0" borderId="0" xfId="26" applyFont="1" applyFill="1" applyAlignment="1" applyProtection="1">
      <alignment/>
      <protection/>
    </xf>
    <xf numFmtId="38" fontId="8" fillId="0" borderId="21" xfId="21" applyFont="1" applyFill="1" applyBorder="1" applyAlignment="1" applyProtection="1" quotePrefix="1">
      <alignment horizontal="center"/>
      <protection/>
    </xf>
    <xf numFmtId="176" fontId="8" fillId="0" borderId="14" xfId="21" applyNumberFormat="1" applyFont="1" applyFill="1" applyBorder="1" applyAlignment="1" applyProtection="1">
      <alignment horizontal="right"/>
      <protection/>
    </xf>
    <xf numFmtId="38" fontId="8" fillId="0" borderId="0" xfId="21" applyFont="1" applyFill="1" applyBorder="1" applyAlignment="1" applyProtection="1" quotePrefix="1">
      <alignment horizontal="center"/>
      <protection/>
    </xf>
    <xf numFmtId="38" fontId="8" fillId="0" borderId="14" xfId="21" applyFont="1" applyFill="1" applyBorder="1" applyAlignment="1" applyProtection="1" quotePrefix="1">
      <alignment horizontal="center"/>
      <protection/>
    </xf>
    <xf numFmtId="176" fontId="15" fillId="0" borderId="0" xfId="21" applyNumberFormat="1" applyFont="1" applyFill="1" applyBorder="1" applyAlignment="1" applyProtection="1" quotePrefix="1">
      <alignment horizontal="right"/>
      <protection/>
    </xf>
    <xf numFmtId="38" fontId="8" fillId="0" borderId="6" xfId="21" applyFont="1" applyFill="1" applyBorder="1" applyAlignment="1" applyProtection="1">
      <alignment horizontal="center"/>
      <protection/>
    </xf>
    <xf numFmtId="38" fontId="8" fillId="0" borderId="22" xfId="21" applyFont="1" applyFill="1" applyBorder="1" applyAlignment="1" applyProtection="1">
      <alignment horizontal="center"/>
      <protection/>
    </xf>
    <xf numFmtId="38" fontId="8" fillId="0" borderId="17" xfId="21" applyFont="1" applyFill="1" applyBorder="1" applyAlignment="1" applyProtection="1">
      <alignment horizontal="center"/>
      <protection/>
    </xf>
    <xf numFmtId="0" fontId="8" fillId="0" borderId="0" xfId="25" applyFont="1" applyFill="1" applyAlignment="1" applyProtection="1">
      <alignment horizontal="right" shrinkToFit="1"/>
      <protection/>
    </xf>
    <xf numFmtId="0" fontId="0" fillId="0" borderId="0" xfId="0" applyAlignment="1">
      <alignment horizontal="center"/>
    </xf>
    <xf numFmtId="0" fontId="11" fillId="0" borderId="0" xfId="0" applyFont="1" applyFill="1" applyBorder="1" applyAlignment="1">
      <alignment vertical="center" shrinkToFi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38" fontId="7" fillId="0" borderId="0" xfId="21" applyFont="1" applyFill="1" applyBorder="1" applyAlignment="1" applyProtection="1">
      <alignment shrinkToFit="1"/>
      <protection/>
    </xf>
    <xf numFmtId="0" fontId="0" fillId="0" borderId="0" xfId="0" applyFill="1" applyBorder="1" applyAlignment="1">
      <alignment vertical="center"/>
    </xf>
    <xf numFmtId="0" fontId="21" fillId="0" borderId="0" xfId="0" applyFont="1" applyFill="1" applyBorder="1" applyAlignment="1">
      <alignment horizontal="distributed" vertical="center"/>
    </xf>
    <xf numFmtId="2" fontId="11" fillId="0" borderId="0" xfId="0" applyNumberFormat="1" applyFont="1" applyFill="1" applyBorder="1" applyAlignment="1">
      <alignment horizontal="center" vertical="center"/>
    </xf>
    <xf numFmtId="0" fontId="11" fillId="0" borderId="0" xfId="0" applyFont="1" applyFill="1" applyBorder="1" applyAlignment="1">
      <alignment horizontal="distributed" vertical="center"/>
    </xf>
    <xf numFmtId="3" fontId="8" fillId="0" borderId="24" xfId="0" applyNumberFormat="1" applyFont="1" applyBorder="1" applyAlignment="1">
      <alignment horizontal="right" vertical="center"/>
    </xf>
    <xf numFmtId="49" fontId="8" fillId="0" borderId="0" xfId="26" applyNumberFormat="1" applyFont="1" applyFill="1" applyAlignment="1" applyProtection="1">
      <alignment horizontal="left"/>
      <protection/>
    </xf>
    <xf numFmtId="176" fontId="8" fillId="0" borderId="0" xfId="21" applyNumberFormat="1" applyFont="1" applyFill="1" applyBorder="1" applyAlignment="1" applyProtection="1">
      <alignment horizontal="right"/>
      <protection/>
    </xf>
    <xf numFmtId="0" fontId="8" fillId="0" borderId="3" xfId="26" applyFont="1" applyFill="1" applyBorder="1" applyAlignment="1" applyProtection="1">
      <alignment horizontal="left"/>
      <protection/>
    </xf>
    <xf numFmtId="38" fontId="8" fillId="0" borderId="12" xfId="21" applyFont="1" applyFill="1" applyBorder="1" applyAlignment="1" applyProtection="1">
      <alignment horizontal="center" vertical="center"/>
      <protection/>
    </xf>
    <xf numFmtId="3" fontId="8" fillId="0" borderId="32" xfId="0" applyNumberFormat="1" applyFont="1" applyBorder="1" applyAlignment="1">
      <alignment vertical="center"/>
    </xf>
    <xf numFmtId="0" fontId="7" fillId="0" borderId="0" xfId="26" applyFont="1" applyFill="1" applyBorder="1" applyProtection="1">
      <alignment/>
      <protection/>
    </xf>
    <xf numFmtId="0" fontId="15" fillId="0" borderId="13" xfId="26" applyFont="1" applyFill="1" applyBorder="1" applyAlignment="1" applyProtection="1">
      <alignment horizontal="center" vertical="center"/>
      <protection/>
    </xf>
    <xf numFmtId="0" fontId="8" fillId="0" borderId="13" xfId="26" applyFont="1" applyFill="1" applyBorder="1" applyAlignment="1" applyProtection="1">
      <alignment horizontal="center"/>
      <protection/>
    </xf>
    <xf numFmtId="0" fontId="8" fillId="0" borderId="33" xfId="26" applyFont="1" applyFill="1" applyBorder="1" applyAlignment="1" applyProtection="1">
      <alignment horizontal="center"/>
      <protection/>
    </xf>
    <xf numFmtId="0" fontId="8" fillId="0" borderId="12" xfId="26" applyFont="1" applyFill="1" applyBorder="1" applyProtection="1">
      <alignment/>
      <protection/>
    </xf>
    <xf numFmtId="38" fontId="8" fillId="0" borderId="34" xfId="21" applyFont="1" applyFill="1" applyBorder="1" applyAlignment="1" applyProtection="1">
      <alignment horizontal="center" vertical="center"/>
      <protection/>
    </xf>
    <xf numFmtId="0" fontId="8" fillId="0" borderId="20" xfId="26" applyFont="1" applyFill="1" applyBorder="1" applyAlignment="1" applyProtection="1">
      <alignment horizontal="center" vertical="center"/>
      <protection/>
    </xf>
    <xf numFmtId="0" fontId="8" fillId="0" borderId="34" xfId="26" applyFont="1" applyFill="1" applyBorder="1" applyAlignment="1" applyProtection="1">
      <alignment horizontal="center" vertical="center"/>
      <protection/>
    </xf>
    <xf numFmtId="38" fontId="16" fillId="0" borderId="11" xfId="21" applyFont="1" applyFill="1" applyBorder="1" applyAlignment="1" applyProtection="1">
      <alignment horizontal="center"/>
      <protection/>
    </xf>
    <xf numFmtId="38" fontId="7" fillId="0" borderId="0" xfId="26" applyNumberFormat="1" applyFont="1" applyFill="1" applyProtection="1">
      <alignment/>
      <protection/>
    </xf>
    <xf numFmtId="0" fontId="21" fillId="0" borderId="0" xfId="28" applyFont="1" applyFill="1" applyBorder="1" applyAlignment="1">
      <alignment horizontal="distributed" vertical="center"/>
      <protection/>
    </xf>
    <xf numFmtId="2" fontId="11" fillId="0" borderId="0" xfId="28" applyNumberFormat="1" applyFont="1" applyFill="1" applyBorder="1" applyAlignment="1">
      <alignment horizontal="center" vertical="center"/>
      <protection/>
    </xf>
    <xf numFmtId="2" fontId="21" fillId="0" borderId="0" xfId="28" applyNumberFormat="1" applyFont="1" applyFill="1" applyBorder="1" applyAlignment="1">
      <alignment horizontal="center" vertical="center"/>
      <protection/>
    </xf>
    <xf numFmtId="0" fontId="11" fillId="0" borderId="0" xfId="28" applyFont="1" applyFill="1" applyBorder="1" applyAlignment="1">
      <alignment horizontal="distributed" vertical="center"/>
      <protection/>
    </xf>
    <xf numFmtId="0" fontId="13" fillId="0" borderId="0" xfId="25" applyFont="1" applyFill="1" applyAlignment="1" applyProtection="1">
      <alignment wrapText="1"/>
      <protection/>
    </xf>
    <xf numFmtId="0" fontId="7" fillId="0" borderId="0" xfId="25" applyFont="1" applyFill="1" applyAlignment="1" applyProtection="1">
      <alignment wrapText="1"/>
      <protection/>
    </xf>
    <xf numFmtId="0" fontId="8" fillId="0" borderId="0" xfId="25" applyFont="1" applyFill="1" applyAlignment="1" applyProtection="1">
      <alignment wrapText="1"/>
      <protection/>
    </xf>
    <xf numFmtId="0" fontId="8" fillId="0" borderId="0" xfId="25" applyFont="1" applyFill="1" applyAlignment="1" applyProtection="1">
      <alignment horizontal="center" vertical="center" wrapText="1" shrinkToFit="1"/>
      <protection/>
    </xf>
    <xf numFmtId="0" fontId="7" fillId="0" borderId="0" xfId="25" applyFont="1" applyFill="1" applyAlignment="1" applyProtection="1">
      <alignment wrapText="1" shrinkToFit="1"/>
      <protection/>
    </xf>
    <xf numFmtId="0" fontId="7" fillId="0" borderId="0" xfId="25" applyFont="1" applyFill="1" applyAlignment="1" applyProtection="1">
      <alignment horizontal="center" shrinkToFit="1"/>
      <protection/>
    </xf>
    <xf numFmtId="38" fontId="7" fillId="0" borderId="0" xfId="21" applyFont="1" applyFill="1" applyAlignment="1" applyProtection="1">
      <alignment horizontal="center" shrinkToFit="1"/>
      <protection/>
    </xf>
    <xf numFmtId="3" fontId="8" fillId="0" borderId="0" xfId="28" applyNumberFormat="1" applyFont="1" applyBorder="1" applyAlignment="1">
      <alignment vertical="center"/>
      <protection/>
    </xf>
    <xf numFmtId="0" fontId="8" fillId="0" borderId="0" xfId="25" applyFont="1" applyFill="1" applyBorder="1" applyAlignment="1" applyProtection="1">
      <alignment horizontal="right" shrinkToFit="1"/>
      <protection/>
    </xf>
    <xf numFmtId="3" fontId="8" fillId="0" borderId="0" xfId="28" applyNumberFormat="1" applyFont="1" applyBorder="1" applyAlignment="1">
      <alignment horizontal="right" vertical="center"/>
      <protection/>
    </xf>
    <xf numFmtId="3" fontId="8" fillId="0" borderId="0" xfId="0" applyNumberFormat="1" applyFont="1" applyBorder="1" applyAlignment="1">
      <alignment horizontal="right" vertical="center"/>
    </xf>
    <xf numFmtId="0" fontId="8" fillId="0" borderId="19" xfId="26" applyFont="1" applyFill="1" applyBorder="1" applyProtection="1">
      <alignment/>
      <protection/>
    </xf>
    <xf numFmtId="0" fontId="8" fillId="0" borderId="14" xfId="26" applyFont="1" applyFill="1" applyBorder="1" applyProtection="1">
      <alignment/>
      <protection/>
    </xf>
    <xf numFmtId="0" fontId="0" fillId="0" borderId="0"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15" fillId="0" borderId="13" xfId="26" applyFont="1" applyFill="1" applyBorder="1" applyProtection="1">
      <alignment/>
      <protection/>
    </xf>
    <xf numFmtId="38" fontId="8" fillId="0" borderId="18" xfId="21" applyFont="1" applyBorder="1" applyAlignment="1">
      <alignment vertical="center"/>
    </xf>
    <xf numFmtId="38" fontId="8" fillId="0" borderId="18" xfId="21" applyFont="1" applyFill="1" applyBorder="1" applyAlignment="1">
      <alignment vertical="center"/>
    </xf>
    <xf numFmtId="0" fontId="8" fillId="0" borderId="18" xfId="0" applyFont="1" applyBorder="1" applyAlignment="1">
      <alignment vertical="center"/>
    </xf>
    <xf numFmtId="0" fontId="8" fillId="0" borderId="0" xfId="0" applyFont="1" applyBorder="1" applyAlignment="1">
      <alignment vertical="center"/>
    </xf>
    <xf numFmtId="0" fontId="0" fillId="2" borderId="0" xfId="0" applyFill="1" applyBorder="1" applyAlignment="1">
      <alignment vertical="center"/>
    </xf>
    <xf numFmtId="176" fontId="8" fillId="0" borderId="0" xfId="21" applyNumberFormat="1" applyFont="1" applyFill="1" applyAlignment="1" applyProtection="1">
      <alignment/>
      <protection/>
    </xf>
    <xf numFmtId="38" fontId="8" fillId="0" borderId="0" xfId="21" applyNumberFormat="1" applyFont="1" applyFill="1" applyBorder="1" applyAlignment="1" applyProtection="1">
      <alignment/>
      <protection locked="0"/>
    </xf>
    <xf numFmtId="0" fontId="8" fillId="0" borderId="22" xfId="26" applyFont="1" applyFill="1" applyBorder="1" applyAlignment="1" applyProtection="1">
      <alignment horizontal="center" vertical="center" wrapText="1"/>
      <protection/>
    </xf>
    <xf numFmtId="58" fontId="8" fillId="0" borderId="35" xfId="21" applyNumberFormat="1" applyFont="1" applyFill="1" applyBorder="1" applyAlignment="1" applyProtection="1">
      <alignment horizontal="center" vertical="center"/>
      <protection/>
    </xf>
    <xf numFmtId="58" fontId="8" fillId="0" borderId="12" xfId="21" applyNumberFormat="1" applyFont="1" applyFill="1" applyBorder="1" applyAlignment="1" applyProtection="1">
      <alignment horizontal="center" vertical="center"/>
      <protection/>
    </xf>
    <xf numFmtId="58" fontId="8" fillId="0" borderId="20" xfId="21" applyNumberFormat="1" applyFont="1" applyFill="1" applyBorder="1" applyAlignment="1" applyProtection="1">
      <alignment horizontal="center" vertical="center"/>
      <protection/>
    </xf>
    <xf numFmtId="0" fontId="8" fillId="0" borderId="4" xfId="21" applyNumberFormat="1" applyFont="1" applyFill="1" applyBorder="1" applyAlignment="1" applyProtection="1">
      <alignment horizontal="center" vertical="center"/>
      <protection/>
    </xf>
    <xf numFmtId="38" fontId="8" fillId="0" borderId="3" xfId="21" applyFont="1" applyFill="1" applyBorder="1" applyAlignment="1" applyProtection="1">
      <alignment horizontal="center" wrapText="1"/>
      <protection/>
    </xf>
    <xf numFmtId="38" fontId="8" fillId="0" borderId="5" xfId="21" applyFont="1" applyFill="1" applyBorder="1" applyAlignment="1" applyProtection="1">
      <alignment horizontal="center" wrapText="1"/>
      <protection/>
    </xf>
    <xf numFmtId="0" fontId="8" fillId="0" borderId="3" xfId="26" applyFont="1" applyFill="1" applyBorder="1" applyAlignment="1" applyProtection="1">
      <alignment horizontal="center" vertical="center"/>
      <protection/>
    </xf>
    <xf numFmtId="0" fontId="8" fillId="0" borderId="5" xfId="26" applyFont="1" applyFill="1" applyBorder="1" applyAlignment="1" applyProtection="1">
      <alignment horizontal="center" vertical="center"/>
      <protection/>
    </xf>
    <xf numFmtId="38" fontId="8" fillId="0" borderId="4" xfId="21" applyFont="1" applyFill="1" applyBorder="1" applyAlignment="1" applyProtection="1">
      <alignment horizontal="center" vertical="center"/>
      <protection/>
    </xf>
    <xf numFmtId="0" fontId="8" fillId="0" borderId="8" xfId="26" applyFont="1" applyFill="1" applyBorder="1" applyAlignment="1" applyProtection="1">
      <alignment horizontal="center" vertical="center"/>
      <protection/>
    </xf>
    <xf numFmtId="38" fontId="8" fillId="0" borderId="35" xfId="21" applyFont="1" applyFill="1" applyBorder="1" applyAlignment="1" applyProtection="1">
      <alignment horizontal="center" vertical="center"/>
      <protection/>
    </xf>
    <xf numFmtId="38" fontId="8" fillId="0" borderId="12" xfId="21" applyFont="1" applyFill="1" applyBorder="1" applyAlignment="1" applyProtection="1">
      <alignment horizontal="center" vertical="center"/>
      <protection/>
    </xf>
    <xf numFmtId="38" fontId="8" fillId="0" borderId="20" xfId="21" applyFont="1" applyFill="1" applyBorder="1" applyAlignment="1" applyProtection="1">
      <alignment horizontal="center" vertical="center"/>
      <protection/>
    </xf>
    <xf numFmtId="38" fontId="8" fillId="0" borderId="15" xfId="21" applyFont="1" applyFill="1" applyBorder="1" applyAlignment="1" applyProtection="1">
      <alignment horizontal="center" vertical="center"/>
      <protection/>
    </xf>
    <xf numFmtId="0" fontId="8" fillId="0" borderId="17" xfId="26" applyFont="1" applyFill="1" applyBorder="1" applyAlignment="1" applyProtection="1">
      <alignment horizontal="center" vertical="center"/>
      <protection/>
    </xf>
    <xf numFmtId="38" fontId="8" fillId="0" borderId="36" xfId="21" applyFont="1" applyFill="1" applyBorder="1" applyAlignment="1" applyProtection="1">
      <alignment horizontal="center" vertical="center" wrapText="1"/>
      <protection/>
    </xf>
    <xf numFmtId="0" fontId="8" fillId="0" borderId="8" xfId="21" applyNumberFormat="1" applyFont="1" applyFill="1" applyBorder="1" applyAlignment="1" applyProtection="1">
      <alignment horizontal="center" vertical="center"/>
      <protection/>
    </xf>
    <xf numFmtId="0" fontId="8" fillId="0" borderId="11" xfId="26" applyFont="1" applyFill="1" applyBorder="1" applyAlignment="1" applyProtection="1">
      <alignment horizontal="center" vertical="center"/>
      <protection/>
    </xf>
    <xf numFmtId="0" fontId="8" fillId="0" borderId="12" xfId="26" applyFont="1" applyFill="1" applyBorder="1" applyAlignment="1" applyProtection="1">
      <alignment horizontal="center" vertical="center"/>
      <protection/>
    </xf>
    <xf numFmtId="0" fontId="8" fillId="0" borderId="4" xfId="25" applyFont="1" applyFill="1" applyBorder="1" applyAlignment="1" applyProtection="1">
      <alignment horizontal="center" vertical="center" shrinkToFit="1"/>
      <protection/>
    </xf>
    <xf numFmtId="0" fontId="8" fillId="0" borderId="8" xfId="25" applyFont="1" applyFill="1" applyBorder="1" applyAlignment="1" applyProtection="1">
      <alignment horizontal="center" vertical="center" shrinkToFit="1"/>
      <protection/>
    </xf>
    <xf numFmtId="38" fontId="8" fillId="0" borderId="4" xfId="21" applyFont="1" applyFill="1" applyBorder="1" applyAlignment="1" applyProtection="1">
      <alignment horizontal="center" vertical="center" shrinkToFit="1"/>
      <protection/>
    </xf>
    <xf numFmtId="38" fontId="8" fillId="0" borderId="8" xfId="21" applyFont="1" applyFill="1" applyBorder="1" applyAlignment="1" applyProtection="1">
      <alignment horizontal="center" vertical="center" shrinkToFit="1"/>
      <protection/>
    </xf>
    <xf numFmtId="38" fontId="8" fillId="0" borderId="36" xfId="21" applyFont="1" applyFill="1" applyBorder="1" applyAlignment="1" applyProtection="1" quotePrefix="1">
      <alignment horizontal="center" shrinkToFit="1"/>
      <protection/>
    </xf>
    <xf numFmtId="38" fontId="8" fillId="0" borderId="36" xfId="21" applyFont="1" applyFill="1" applyBorder="1" applyAlignment="1" applyProtection="1">
      <alignment horizontal="center" shrinkToFit="1"/>
      <protection/>
    </xf>
    <xf numFmtId="0" fontId="7" fillId="0" borderId="0" xfId="25" applyFont="1" applyFill="1" applyAlignment="1" applyProtection="1">
      <alignment horizontal="right" shrinkToFit="1"/>
      <protection/>
    </xf>
    <xf numFmtId="177" fontId="8" fillId="0" borderId="36" xfId="25" applyNumberFormat="1" applyFont="1" applyFill="1" applyBorder="1" applyAlignment="1" applyProtection="1">
      <alignment horizontal="center" vertical="center" shrinkToFit="1"/>
      <protection/>
    </xf>
    <xf numFmtId="177" fontId="8" fillId="0" borderId="22" xfId="25" applyNumberFormat="1" applyFont="1" applyFill="1" applyBorder="1" applyAlignment="1" applyProtection="1">
      <alignment horizontal="center" vertical="center" shrinkToFit="1"/>
      <protection/>
    </xf>
    <xf numFmtId="177" fontId="8" fillId="0" borderId="15" xfId="25" applyNumberFormat="1" applyFont="1" applyFill="1" applyBorder="1" applyAlignment="1" applyProtection="1">
      <alignment horizontal="center" vertical="center" shrinkToFit="1"/>
      <protection/>
    </xf>
    <xf numFmtId="177" fontId="8" fillId="0" borderId="17" xfId="25" applyNumberFormat="1" applyFont="1" applyFill="1" applyBorder="1" applyAlignment="1" applyProtection="1">
      <alignment horizontal="center" vertical="center" shrinkToFit="1"/>
      <protection/>
    </xf>
    <xf numFmtId="38" fontId="8" fillId="0" borderId="16" xfId="21" applyFont="1" applyFill="1" applyBorder="1" applyAlignment="1" applyProtection="1">
      <alignment horizontal="center"/>
      <protection/>
    </xf>
    <xf numFmtId="38" fontId="8" fillId="0" borderId="2" xfId="21" applyFont="1" applyFill="1" applyBorder="1" applyAlignment="1" applyProtection="1">
      <alignment horizontal="center"/>
      <protection/>
    </xf>
    <xf numFmtId="38" fontId="8" fillId="0" borderId="7" xfId="21" applyFont="1" applyFill="1" applyBorder="1" applyAlignment="1" applyProtection="1">
      <alignment horizontal="center"/>
      <protection/>
    </xf>
    <xf numFmtId="38" fontId="8" fillId="0" borderId="4" xfId="21" applyFont="1" applyFill="1" applyBorder="1" applyAlignment="1" applyProtection="1" quotePrefix="1">
      <alignment horizontal="center" vertical="center"/>
      <protection/>
    </xf>
    <xf numFmtId="38" fontId="8" fillId="0" borderId="11" xfId="21" applyFont="1" applyFill="1" applyBorder="1" applyAlignment="1" applyProtection="1" quotePrefix="1">
      <alignment horizontal="center" vertical="center"/>
      <protection/>
    </xf>
    <xf numFmtId="38" fontId="8" fillId="0" borderId="34" xfId="21" applyFont="1" applyFill="1" applyBorder="1" applyAlignment="1" applyProtection="1" quotePrefix="1">
      <alignment horizontal="center"/>
      <protection/>
    </xf>
    <xf numFmtId="38" fontId="8" fillId="0" borderId="15" xfId="21" applyFont="1" applyFill="1" applyBorder="1" applyAlignment="1" applyProtection="1">
      <alignment horizontal="center" vertical="center" wrapText="1"/>
      <protection/>
    </xf>
    <xf numFmtId="38" fontId="8" fillId="0" borderId="3" xfId="21" applyFont="1" applyFill="1" applyBorder="1" applyAlignment="1" applyProtection="1">
      <alignment horizontal="center" vertical="center" wrapText="1"/>
      <protection/>
    </xf>
    <xf numFmtId="38" fontId="8" fillId="0" borderId="4" xfId="21" applyFont="1" applyFill="1" applyBorder="1" applyAlignment="1" applyProtection="1">
      <alignment horizontal="center" vertical="center" wrapText="1"/>
      <protection/>
    </xf>
    <xf numFmtId="38" fontId="8" fillId="0" borderId="17" xfId="21" applyFont="1" applyFill="1" applyBorder="1" applyAlignment="1" applyProtection="1">
      <alignment horizontal="center" vertical="center" wrapText="1"/>
      <protection/>
    </xf>
    <xf numFmtId="38" fontId="8" fillId="0" borderId="5" xfId="21" applyFont="1" applyFill="1" applyBorder="1" applyAlignment="1" applyProtection="1">
      <alignment horizontal="center" vertical="center" wrapText="1"/>
      <protection/>
    </xf>
    <xf numFmtId="38" fontId="8" fillId="0" borderId="8" xfId="21" applyFont="1" applyFill="1" applyBorder="1" applyAlignment="1" applyProtection="1">
      <alignment horizontal="center" vertical="center" wrapText="1"/>
      <protection/>
    </xf>
    <xf numFmtId="38" fontId="8" fillId="0" borderId="8" xfId="21" applyFont="1" applyFill="1" applyBorder="1" applyAlignment="1" applyProtection="1" quotePrefix="1">
      <alignment horizontal="center" vertical="center"/>
      <protection/>
    </xf>
    <xf numFmtId="38" fontId="8" fillId="0" borderId="35" xfId="21" applyFont="1" applyFill="1" applyBorder="1" applyAlignment="1" applyProtection="1" quotePrefix="1">
      <alignment horizontal="center"/>
      <protection/>
    </xf>
    <xf numFmtId="38" fontId="8" fillId="0" borderId="12" xfId="21" applyFont="1" applyFill="1" applyBorder="1" applyAlignment="1" applyProtection="1" quotePrefix="1">
      <alignment horizontal="center"/>
      <protection/>
    </xf>
    <xf numFmtId="38" fontId="8" fillId="0" borderId="3" xfId="21" applyFont="1" applyFill="1" applyBorder="1" applyAlignment="1" applyProtection="1">
      <alignment horizontal="center" vertical="center"/>
      <protection/>
    </xf>
    <xf numFmtId="38" fontId="8" fillId="0" borderId="5" xfId="21" applyFont="1" applyFill="1" applyBorder="1" applyAlignment="1" applyProtection="1">
      <alignment horizontal="center" vertical="center"/>
      <protection/>
    </xf>
    <xf numFmtId="0" fontId="0" fillId="0" borderId="3" xfId="0" applyFill="1" applyBorder="1" applyAlignment="1" applyProtection="1">
      <alignment horizontal="center" vertical="center"/>
      <protection/>
    </xf>
    <xf numFmtId="38" fontId="8" fillId="0" borderId="3" xfId="21" applyFont="1" applyFill="1" applyBorder="1" applyAlignment="1" applyProtection="1">
      <alignment horizontal="center" vertical="center" shrinkToFit="1"/>
      <protection/>
    </xf>
    <xf numFmtId="38" fontId="8" fillId="0" borderId="5" xfId="21" applyFont="1" applyFill="1" applyBorder="1" applyAlignment="1" applyProtection="1">
      <alignment horizontal="center" vertical="center" shrinkToFit="1"/>
      <protection/>
    </xf>
    <xf numFmtId="0" fontId="19" fillId="0" borderId="0" xfId="0" applyFont="1" applyFill="1" applyAlignment="1">
      <alignment horizontal="left" vertical="center"/>
    </xf>
    <xf numFmtId="38" fontId="8" fillId="0" borderId="20" xfId="21" applyFont="1" applyFill="1" applyBorder="1" applyAlignment="1" applyProtection="1" quotePrefix="1">
      <alignment horizontal="center"/>
      <protection/>
    </xf>
    <xf numFmtId="0" fontId="8" fillId="0" borderId="3" xfId="21" applyNumberFormat="1" applyFont="1" applyFill="1" applyBorder="1" applyAlignment="1" applyProtection="1">
      <alignment horizontal="center" vertical="center"/>
      <protection/>
    </xf>
    <xf numFmtId="0" fontId="8" fillId="0" borderId="5" xfId="31" applyFont="1" applyFill="1" applyBorder="1" applyAlignment="1" applyProtection="1">
      <alignment horizontal="center" vertical="center"/>
      <protection/>
    </xf>
    <xf numFmtId="38" fontId="8" fillId="0" borderId="17" xfId="21" applyFont="1" applyFill="1" applyBorder="1" applyAlignment="1" applyProtection="1">
      <alignment horizontal="center" vertical="center"/>
      <protection/>
    </xf>
    <xf numFmtId="38" fontId="8" fillId="0" borderId="8" xfId="21" applyFont="1" applyFill="1" applyBorder="1" applyAlignment="1" applyProtection="1">
      <alignment horizontal="center" vertical="center"/>
      <protection/>
    </xf>
    <xf numFmtId="38" fontId="8" fillId="0" borderId="36" xfId="21" applyFont="1" applyFill="1" applyBorder="1" applyAlignment="1" applyProtection="1">
      <alignment horizontal="center" vertical="center"/>
      <protection/>
    </xf>
    <xf numFmtId="38" fontId="8" fillId="0" borderId="22" xfId="21" applyFont="1" applyFill="1" applyBorder="1" applyAlignment="1" applyProtection="1">
      <alignment horizontal="center" vertical="center"/>
      <protection/>
    </xf>
  </cellXfs>
  <cellStyles count="20">
    <cellStyle name="Normal" xfId="0"/>
    <cellStyle name="Calc Currency (0)" xfId="15"/>
    <cellStyle name="Header1" xfId="16"/>
    <cellStyle name="Header2" xfId="17"/>
    <cellStyle name="Normal_#18-Internet" xfId="18"/>
    <cellStyle name="Percent" xfId="19"/>
    <cellStyle name="Hyperlink" xfId="20"/>
    <cellStyle name="Comma [0]" xfId="21"/>
    <cellStyle name="Comma" xfId="22"/>
    <cellStyle name="Currency [0]" xfId="23"/>
    <cellStyle name="Currency" xfId="24"/>
    <cellStyle name="標準_(H14)02-2「地域情報推進課」" xfId="25"/>
    <cellStyle name="標準_(H14)02-2「地域情報推進課」katoh" xfId="26"/>
    <cellStyle name="標準_「統計えびな-平成14年版-」B　人口" xfId="27"/>
    <cellStyle name="標準_「統計えびな-平成21年版-」５　B(  8- 16)　人口 " xfId="28"/>
    <cellStyle name="標準_Sheet1" xfId="29"/>
    <cellStyle name="標準_Sheet2" xfId="30"/>
    <cellStyle name="標準_Sheet3" xfId="31"/>
    <cellStyle name="標準_Sheet4" xfId="32"/>
    <cellStyle name="Followed Hyperlink"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7"/>
  </sheetPr>
  <dimension ref="A1:N75"/>
  <sheetViews>
    <sheetView tabSelected="1" view="pageBreakPreview" zoomScaleSheetLayoutView="100" workbookViewId="0" topLeftCell="A1">
      <selection activeCell="A1" sqref="A1"/>
    </sheetView>
  </sheetViews>
  <sheetFormatPr defaultColWidth="9.00390625" defaultRowHeight="13.5"/>
  <cols>
    <col min="1" max="1" width="1.4921875" style="32" customWidth="1"/>
    <col min="2" max="2" width="9.875" style="200" customWidth="1"/>
    <col min="3" max="3" width="2.75390625" style="200" customWidth="1"/>
    <col min="4" max="7" width="10.875" style="2" customWidth="1"/>
    <col min="8" max="10" width="10.875" style="32" customWidth="1"/>
    <col min="11" max="11" width="1.4921875" style="32" customWidth="1"/>
    <col min="12" max="12" width="11.125" style="32" customWidth="1"/>
    <col min="13" max="15" width="8.25390625" style="32" customWidth="1"/>
    <col min="16" max="16384" width="8.875" style="32" customWidth="1"/>
  </cols>
  <sheetData>
    <row r="1" spans="1:7" s="31" customFormat="1" ht="14.25">
      <c r="A1" s="62"/>
      <c r="B1" s="199" t="s">
        <v>106</v>
      </c>
      <c r="C1" s="199"/>
      <c r="D1" s="18"/>
      <c r="E1" s="18"/>
      <c r="F1" s="18"/>
      <c r="G1" s="18"/>
    </row>
    <row r="2" ht="12" customHeight="1"/>
    <row r="3" spans="2:3" ht="12">
      <c r="B3" s="276" t="s">
        <v>345</v>
      </c>
      <c r="C3" s="276"/>
    </row>
    <row r="4" spans="1:11" s="40" customFormat="1" ht="13.5" customHeight="1" thickBot="1">
      <c r="A4" s="63"/>
      <c r="B4" s="201"/>
      <c r="C4" s="201"/>
      <c r="D4" s="64"/>
      <c r="E4" s="64"/>
      <c r="F4" s="64"/>
      <c r="G4" s="64"/>
      <c r="H4" s="278"/>
      <c r="K4" s="278" t="s">
        <v>158</v>
      </c>
    </row>
    <row r="5" spans="1:11" s="40" customFormat="1" ht="12" customHeight="1">
      <c r="A5" s="65"/>
      <c r="B5" s="357" t="s">
        <v>294</v>
      </c>
      <c r="C5" s="66"/>
      <c r="D5" s="359" t="s">
        <v>107</v>
      </c>
      <c r="E5" s="361" t="s">
        <v>108</v>
      </c>
      <c r="F5" s="362"/>
      <c r="G5" s="363"/>
      <c r="H5" s="366" t="s">
        <v>342</v>
      </c>
      <c r="I5" s="364" t="s">
        <v>297</v>
      </c>
      <c r="J5" s="355" t="s">
        <v>341</v>
      </c>
      <c r="K5" s="65"/>
    </row>
    <row r="6" spans="1:11" s="40" customFormat="1" ht="12" customHeight="1">
      <c r="A6" s="67"/>
      <c r="B6" s="358"/>
      <c r="C6" s="71"/>
      <c r="D6" s="360"/>
      <c r="E6" s="68" t="s">
        <v>2</v>
      </c>
      <c r="F6" s="68" t="s">
        <v>81</v>
      </c>
      <c r="G6" s="69" t="s">
        <v>82</v>
      </c>
      <c r="H6" s="350"/>
      <c r="I6" s="365"/>
      <c r="J6" s="356"/>
      <c r="K6" s="67"/>
    </row>
    <row r="7" spans="1:11" s="42" customFormat="1" ht="9" customHeight="1">
      <c r="A7" s="72"/>
      <c r="B7" s="284"/>
      <c r="C7" s="204"/>
      <c r="D7" s="73" t="s">
        <v>109</v>
      </c>
      <c r="E7" s="74" t="s">
        <v>1</v>
      </c>
      <c r="F7" s="74" t="s">
        <v>1</v>
      </c>
      <c r="G7" s="74" t="s">
        <v>1</v>
      </c>
      <c r="H7" s="207" t="s">
        <v>1</v>
      </c>
      <c r="I7" s="207" t="s">
        <v>298</v>
      </c>
      <c r="J7" s="283" t="s">
        <v>272</v>
      </c>
      <c r="K7" s="72"/>
    </row>
    <row r="8" spans="1:11" s="42" customFormat="1" ht="11.25" customHeight="1">
      <c r="A8" s="72"/>
      <c r="B8" s="285" t="s">
        <v>295</v>
      </c>
      <c r="C8" s="205" t="s">
        <v>339</v>
      </c>
      <c r="D8" s="75">
        <v>1570</v>
      </c>
      <c r="E8" s="59">
        <v>8891</v>
      </c>
      <c r="F8" s="59">
        <v>4486</v>
      </c>
      <c r="G8" s="59">
        <v>4405</v>
      </c>
      <c r="H8" s="280">
        <v>5.663057324840764</v>
      </c>
      <c r="I8" s="279">
        <v>352</v>
      </c>
      <c r="J8" s="283" t="s">
        <v>272</v>
      </c>
      <c r="K8" s="72"/>
    </row>
    <row r="9" spans="1:11" s="42" customFormat="1" ht="11.25" customHeight="1">
      <c r="A9" s="72"/>
      <c r="B9" s="285" t="s">
        <v>178</v>
      </c>
      <c r="C9" s="205" t="s">
        <v>339</v>
      </c>
      <c r="D9" s="75">
        <v>1661</v>
      </c>
      <c r="E9" s="59">
        <v>9333</v>
      </c>
      <c r="F9" s="59">
        <v>4783</v>
      </c>
      <c r="G9" s="59">
        <v>4550</v>
      </c>
      <c r="H9" s="280">
        <v>5.6189042745334135</v>
      </c>
      <c r="I9" s="279">
        <v>370</v>
      </c>
      <c r="J9" s="283" t="s">
        <v>272</v>
      </c>
      <c r="K9" s="72"/>
    </row>
    <row r="10" spans="1:11" s="42" customFormat="1" ht="11.25" customHeight="1">
      <c r="A10" s="72"/>
      <c r="B10" s="201" t="s">
        <v>296</v>
      </c>
      <c r="C10" s="205" t="s">
        <v>339</v>
      </c>
      <c r="D10" s="3">
        <v>1781</v>
      </c>
      <c r="E10" s="3">
        <v>10051</v>
      </c>
      <c r="F10" s="3">
        <v>5157</v>
      </c>
      <c r="G10" s="3">
        <v>4894</v>
      </c>
      <c r="H10" s="280">
        <v>5.6434587310499715</v>
      </c>
      <c r="I10" s="279">
        <v>398</v>
      </c>
      <c r="J10" s="283" t="s">
        <v>272</v>
      </c>
      <c r="K10" s="72"/>
    </row>
    <row r="11" spans="1:11" s="42" customFormat="1" ht="11.25" customHeight="1">
      <c r="A11" s="72"/>
      <c r="B11" s="201" t="s">
        <v>179</v>
      </c>
      <c r="C11" s="205" t="s">
        <v>339</v>
      </c>
      <c r="D11" s="3">
        <v>1797</v>
      </c>
      <c r="E11" s="3">
        <v>10184</v>
      </c>
      <c r="F11" s="3">
        <v>5169</v>
      </c>
      <c r="G11" s="3">
        <v>5015</v>
      </c>
      <c r="H11" s="280">
        <v>5.6672231496939345</v>
      </c>
      <c r="I11" s="279">
        <v>404</v>
      </c>
      <c r="J11" s="283" t="s">
        <v>272</v>
      </c>
      <c r="K11" s="72"/>
    </row>
    <row r="12" spans="1:11" s="42" customFormat="1" ht="11.25" customHeight="1">
      <c r="A12" s="72"/>
      <c r="B12" s="201" t="s">
        <v>180</v>
      </c>
      <c r="C12" s="205" t="s">
        <v>339</v>
      </c>
      <c r="D12" s="3">
        <v>1799</v>
      </c>
      <c r="E12" s="3">
        <v>10552</v>
      </c>
      <c r="F12" s="3">
        <v>5389</v>
      </c>
      <c r="G12" s="3">
        <v>5163</v>
      </c>
      <c r="H12" s="280">
        <v>5.865480822679266</v>
      </c>
      <c r="I12" s="279">
        <v>418</v>
      </c>
      <c r="J12" s="283" t="s">
        <v>272</v>
      </c>
      <c r="K12" s="72"/>
    </row>
    <row r="13" spans="1:11" s="42" customFormat="1" ht="11.25" customHeight="1">
      <c r="A13" s="72"/>
      <c r="B13" s="201" t="s">
        <v>181</v>
      </c>
      <c r="C13" s="205" t="s">
        <v>339</v>
      </c>
      <c r="D13" s="3">
        <v>2761</v>
      </c>
      <c r="E13" s="3">
        <v>14928</v>
      </c>
      <c r="F13" s="3">
        <v>7407</v>
      </c>
      <c r="G13" s="3">
        <v>7521</v>
      </c>
      <c r="H13" s="280">
        <v>5.406736689605215</v>
      </c>
      <c r="I13" s="279">
        <v>592</v>
      </c>
      <c r="J13" s="283" t="s">
        <v>272</v>
      </c>
      <c r="K13" s="72"/>
    </row>
    <row r="14" spans="1:11" s="42" customFormat="1" ht="11.25" customHeight="1">
      <c r="A14" s="72"/>
      <c r="B14" s="201" t="s">
        <v>182</v>
      </c>
      <c r="C14" s="205" t="s">
        <v>339</v>
      </c>
      <c r="D14" s="3">
        <v>2838</v>
      </c>
      <c r="E14" s="3">
        <v>15555</v>
      </c>
      <c r="F14" s="3">
        <v>7820</v>
      </c>
      <c r="G14" s="3">
        <v>7735</v>
      </c>
      <c r="H14" s="280">
        <v>5.480972515856236</v>
      </c>
      <c r="I14" s="279">
        <v>617</v>
      </c>
      <c r="J14" s="283" t="s">
        <v>272</v>
      </c>
      <c r="K14" s="72"/>
    </row>
    <row r="15" spans="1:11" s="42" customFormat="1" ht="11.25" customHeight="1">
      <c r="A15" s="72"/>
      <c r="B15" s="201" t="s">
        <v>183</v>
      </c>
      <c r="C15" s="205" t="s">
        <v>340</v>
      </c>
      <c r="D15" s="3">
        <v>3015</v>
      </c>
      <c r="E15" s="3">
        <v>16535</v>
      </c>
      <c r="F15" s="3">
        <v>8276</v>
      </c>
      <c r="G15" s="3">
        <v>8259</v>
      </c>
      <c r="H15" s="280">
        <v>5.48424543946932</v>
      </c>
      <c r="I15" s="279">
        <v>656</v>
      </c>
      <c r="J15" s="283" t="s">
        <v>272</v>
      </c>
      <c r="K15" s="72"/>
    </row>
    <row r="16" spans="1:14" s="40" customFormat="1" ht="11.25" customHeight="1">
      <c r="A16" s="63"/>
      <c r="B16" s="201" t="s">
        <v>301</v>
      </c>
      <c r="C16" s="205"/>
      <c r="D16" s="3">
        <v>3117</v>
      </c>
      <c r="E16" s="3">
        <f aca="true" t="shared" si="0" ref="E16:E22">F16+G16</f>
        <v>17069</v>
      </c>
      <c r="F16" s="3">
        <v>8462</v>
      </c>
      <c r="G16" s="3">
        <v>8607</v>
      </c>
      <c r="H16" s="280">
        <v>5.4760988129611805</v>
      </c>
      <c r="I16" s="279">
        <v>677</v>
      </c>
      <c r="J16" s="283" t="s">
        <v>272</v>
      </c>
      <c r="K16" s="63"/>
      <c r="M16" s="277"/>
      <c r="N16" s="64"/>
    </row>
    <row r="17" spans="1:14" s="40" customFormat="1" ht="11.25" customHeight="1">
      <c r="A17" s="63"/>
      <c r="B17" s="201" t="s">
        <v>302</v>
      </c>
      <c r="C17" s="205"/>
      <c r="D17" s="3">
        <v>3224</v>
      </c>
      <c r="E17" s="3">
        <f t="shared" si="0"/>
        <v>17457</v>
      </c>
      <c r="F17" s="3">
        <v>8587</v>
      </c>
      <c r="G17" s="3">
        <v>8870</v>
      </c>
      <c r="H17" s="280">
        <v>5.414702233250621</v>
      </c>
      <c r="I17" s="279">
        <v>692</v>
      </c>
      <c r="J17" s="283" t="s">
        <v>272</v>
      </c>
      <c r="K17" s="63"/>
      <c r="M17" s="277"/>
      <c r="N17" s="64"/>
    </row>
    <row r="18" spans="1:14" s="40" customFormat="1" ht="11.25" customHeight="1">
      <c r="A18" s="63"/>
      <c r="B18" s="201" t="s">
        <v>303</v>
      </c>
      <c r="C18" s="205" t="s">
        <v>339</v>
      </c>
      <c r="D18" s="3">
        <v>3417</v>
      </c>
      <c r="E18" s="3">
        <v>17938</v>
      </c>
      <c r="F18" s="3">
        <v>8769</v>
      </c>
      <c r="G18" s="3">
        <v>9169</v>
      </c>
      <c r="H18" s="280">
        <v>5.25</v>
      </c>
      <c r="I18" s="279">
        <v>711</v>
      </c>
      <c r="J18" s="283" t="s">
        <v>272</v>
      </c>
      <c r="M18" s="277"/>
      <c r="N18" s="64"/>
    </row>
    <row r="19" spans="1:14" s="40" customFormat="1" ht="11.25" customHeight="1">
      <c r="A19" s="63"/>
      <c r="B19" s="201" t="s">
        <v>304</v>
      </c>
      <c r="C19" s="205"/>
      <c r="D19" s="3">
        <v>3669</v>
      </c>
      <c r="E19" s="3">
        <f t="shared" si="0"/>
        <v>19179</v>
      </c>
      <c r="F19" s="3">
        <v>9341</v>
      </c>
      <c r="G19" s="3">
        <v>9838</v>
      </c>
      <c r="H19" s="280">
        <v>5.227309893704007</v>
      </c>
      <c r="I19" s="279">
        <v>724.2824773413897</v>
      </c>
      <c r="J19" s="283" t="s">
        <v>272</v>
      </c>
      <c r="M19" s="277"/>
      <c r="N19" s="64"/>
    </row>
    <row r="20" spans="1:14" s="40" customFormat="1" ht="11.25" customHeight="1">
      <c r="A20" s="63"/>
      <c r="B20" s="201" t="s">
        <v>305</v>
      </c>
      <c r="C20" s="205"/>
      <c r="D20" s="3">
        <v>4036</v>
      </c>
      <c r="E20" s="3">
        <f t="shared" si="0"/>
        <v>21119</v>
      </c>
      <c r="F20" s="3">
        <v>9984</v>
      </c>
      <c r="G20" s="3">
        <v>11135</v>
      </c>
      <c r="H20" s="280">
        <v>5.232656095143707</v>
      </c>
      <c r="I20" s="279">
        <v>797.5453172205438</v>
      </c>
      <c r="J20" s="283" t="s">
        <v>272</v>
      </c>
      <c r="M20" s="277"/>
      <c r="N20" s="64"/>
    </row>
    <row r="21" spans="1:14" s="40" customFormat="1" ht="11.25" customHeight="1">
      <c r="A21" s="63"/>
      <c r="B21" s="201" t="s">
        <v>306</v>
      </c>
      <c r="C21" s="205"/>
      <c r="D21" s="3">
        <v>4484</v>
      </c>
      <c r="E21" s="3">
        <f t="shared" si="0"/>
        <v>23163</v>
      </c>
      <c r="F21" s="3">
        <v>10827</v>
      </c>
      <c r="G21" s="3">
        <v>12336</v>
      </c>
      <c r="H21" s="280">
        <v>5.165700267618198</v>
      </c>
      <c r="I21" s="279">
        <v>874.7356495468277</v>
      </c>
      <c r="J21" s="283" t="s">
        <v>272</v>
      </c>
      <c r="M21" s="277"/>
      <c r="N21" s="64"/>
    </row>
    <row r="22" spans="1:14" s="40" customFormat="1" ht="11.25" customHeight="1">
      <c r="A22" s="63"/>
      <c r="B22" s="201" t="s">
        <v>307</v>
      </c>
      <c r="C22" s="205"/>
      <c r="D22" s="3">
        <v>5206</v>
      </c>
      <c r="E22" s="3">
        <f t="shared" si="0"/>
        <v>25613</v>
      </c>
      <c r="F22" s="3">
        <v>12058</v>
      </c>
      <c r="G22" s="3">
        <v>13555</v>
      </c>
      <c r="H22" s="280">
        <v>4.919900115251632</v>
      </c>
      <c r="I22" s="279">
        <v>967.2583081570997</v>
      </c>
      <c r="J22" s="283" t="s">
        <v>272</v>
      </c>
      <c r="M22" s="277"/>
      <c r="N22" s="64"/>
    </row>
    <row r="23" spans="1:14" s="40" customFormat="1" ht="11.25" customHeight="1">
      <c r="A23" s="63"/>
      <c r="B23" s="201" t="s">
        <v>308</v>
      </c>
      <c r="C23" s="205" t="s">
        <v>339</v>
      </c>
      <c r="D23" s="3">
        <v>6260</v>
      </c>
      <c r="E23" s="3">
        <f aca="true" t="shared" si="1" ref="E23:E52">F23+G23</f>
        <v>28915</v>
      </c>
      <c r="F23" s="3">
        <v>14064</v>
      </c>
      <c r="G23" s="3">
        <v>14851</v>
      </c>
      <c r="H23" s="280">
        <v>4.621224228863673</v>
      </c>
      <c r="I23" s="279">
        <v>1047</v>
      </c>
      <c r="J23" s="283" t="s">
        <v>272</v>
      </c>
      <c r="M23" s="277"/>
      <c r="N23" s="64"/>
    </row>
    <row r="24" spans="1:14" s="40" customFormat="1" ht="11.25" customHeight="1">
      <c r="A24" s="63"/>
      <c r="B24" s="201" t="s">
        <v>309</v>
      </c>
      <c r="C24" s="205"/>
      <c r="D24" s="3">
        <v>7487</v>
      </c>
      <c r="E24" s="3">
        <f t="shared" si="1"/>
        <v>32325</v>
      </c>
      <c r="F24" s="3">
        <v>15909</v>
      </c>
      <c r="G24" s="3">
        <v>16416</v>
      </c>
      <c r="H24" s="280">
        <v>4.317483638306398</v>
      </c>
      <c r="I24" s="279">
        <v>1220.7326283987916</v>
      </c>
      <c r="J24" s="283" t="s">
        <v>272</v>
      </c>
      <c r="M24" s="277"/>
      <c r="N24" s="64"/>
    </row>
    <row r="25" spans="1:14" s="40" customFormat="1" ht="11.25" customHeight="1">
      <c r="A25" s="63"/>
      <c r="B25" s="201" t="s">
        <v>310</v>
      </c>
      <c r="C25" s="205"/>
      <c r="D25" s="3">
        <v>8477</v>
      </c>
      <c r="E25" s="3">
        <f t="shared" si="1"/>
        <v>35418</v>
      </c>
      <c r="F25" s="3">
        <v>17612</v>
      </c>
      <c r="G25" s="3">
        <v>17806</v>
      </c>
      <c r="H25" s="280">
        <v>4.178129055090245</v>
      </c>
      <c r="I25" s="279">
        <v>1337.5377643504532</v>
      </c>
      <c r="J25" s="283" t="s">
        <v>272</v>
      </c>
      <c r="M25" s="277"/>
      <c r="N25" s="64"/>
    </row>
    <row r="26" spans="1:14" s="40" customFormat="1" ht="11.25" customHeight="1">
      <c r="A26" s="63"/>
      <c r="B26" s="201" t="s">
        <v>311</v>
      </c>
      <c r="C26" s="205"/>
      <c r="D26" s="3">
        <v>9383</v>
      </c>
      <c r="E26" s="3">
        <f t="shared" si="1"/>
        <v>38086</v>
      </c>
      <c r="F26" s="3">
        <v>19113</v>
      </c>
      <c r="G26" s="3">
        <v>18973</v>
      </c>
      <c r="H26" s="280">
        <v>4.059042950015987</v>
      </c>
      <c r="I26" s="279">
        <v>1438.2930513595165</v>
      </c>
      <c r="J26" s="283" t="s">
        <v>272</v>
      </c>
      <c r="M26" s="277"/>
      <c r="N26" s="64"/>
    </row>
    <row r="27" spans="1:14" s="40" customFormat="1" ht="11.25" customHeight="1">
      <c r="A27" s="63"/>
      <c r="B27" s="201" t="s">
        <v>312</v>
      </c>
      <c r="C27" s="205"/>
      <c r="D27" s="3">
        <v>10175</v>
      </c>
      <c r="E27" s="3">
        <f t="shared" si="1"/>
        <v>40943</v>
      </c>
      <c r="F27" s="3">
        <v>20546</v>
      </c>
      <c r="G27" s="3">
        <v>20397</v>
      </c>
      <c r="H27" s="280">
        <v>4.023882063882064</v>
      </c>
      <c r="I27" s="279">
        <v>1546.1858006042296</v>
      </c>
      <c r="J27" s="283" t="s">
        <v>272</v>
      </c>
      <c r="M27" s="277"/>
      <c r="N27" s="64"/>
    </row>
    <row r="28" spans="1:14" s="40" customFormat="1" ht="11.25" customHeight="1">
      <c r="A28" s="63"/>
      <c r="B28" s="201" t="s">
        <v>313</v>
      </c>
      <c r="C28" s="205" t="s">
        <v>339</v>
      </c>
      <c r="D28" s="3">
        <v>11343</v>
      </c>
      <c r="E28" s="3">
        <v>44492</v>
      </c>
      <c r="F28" s="3">
        <v>22428</v>
      </c>
      <c r="G28" s="3">
        <v>22064</v>
      </c>
      <c r="H28" s="280">
        <v>3.92</v>
      </c>
      <c r="I28" s="279">
        <v>1765</v>
      </c>
      <c r="J28" s="59">
        <v>15825</v>
      </c>
      <c r="L28" s="59"/>
      <c r="M28" s="277"/>
      <c r="N28" s="64"/>
    </row>
    <row r="29" spans="1:14" s="40" customFormat="1" ht="11.25" customHeight="1">
      <c r="A29" s="63"/>
      <c r="B29" s="201" t="s">
        <v>314</v>
      </c>
      <c r="C29" s="205"/>
      <c r="D29" s="3">
        <v>12921</v>
      </c>
      <c r="E29" s="3">
        <f t="shared" si="1"/>
        <v>48303</v>
      </c>
      <c r="F29" s="3">
        <v>24608</v>
      </c>
      <c r="G29" s="3">
        <v>23695</v>
      </c>
      <c r="H29" s="280">
        <v>3.73833294636638</v>
      </c>
      <c r="I29" s="279">
        <v>1824.131419939577</v>
      </c>
      <c r="J29" s="283" t="s">
        <v>272</v>
      </c>
      <c r="L29" s="59"/>
      <c r="M29" s="277"/>
      <c r="N29" s="64"/>
    </row>
    <row r="30" spans="1:14" s="40" customFormat="1" ht="11.25" customHeight="1">
      <c r="A30" s="63"/>
      <c r="B30" s="201" t="s">
        <v>315</v>
      </c>
      <c r="C30" s="205"/>
      <c r="D30" s="3">
        <v>14047</v>
      </c>
      <c r="E30" s="3">
        <f t="shared" si="1"/>
        <v>51657</v>
      </c>
      <c r="F30" s="3">
        <v>26671</v>
      </c>
      <c r="G30" s="3">
        <v>24986</v>
      </c>
      <c r="H30" s="280">
        <v>3.6774400227806647</v>
      </c>
      <c r="I30" s="279">
        <v>1950.7930513595165</v>
      </c>
      <c r="J30" s="283" t="s">
        <v>272</v>
      </c>
      <c r="L30" s="59"/>
      <c r="M30" s="277"/>
      <c r="N30" s="64"/>
    </row>
    <row r="31" spans="1:14" s="40" customFormat="1" ht="11.25" customHeight="1">
      <c r="A31" s="63"/>
      <c r="B31" s="201" t="s">
        <v>316</v>
      </c>
      <c r="C31" s="205"/>
      <c r="D31" s="3">
        <v>14883</v>
      </c>
      <c r="E31" s="3">
        <f t="shared" si="1"/>
        <v>54079</v>
      </c>
      <c r="F31" s="3">
        <v>27923</v>
      </c>
      <c r="G31" s="3">
        <v>26156</v>
      </c>
      <c r="H31" s="280">
        <v>3.633608815426997</v>
      </c>
      <c r="I31" s="279">
        <v>2042.2583081570997</v>
      </c>
      <c r="J31" s="283" t="s">
        <v>272</v>
      </c>
      <c r="L31" s="59"/>
      <c r="M31" s="277"/>
      <c r="N31" s="64"/>
    </row>
    <row r="32" spans="1:14" s="40" customFormat="1" ht="11.25" customHeight="1">
      <c r="A32" s="63"/>
      <c r="B32" s="201" t="s">
        <v>317</v>
      </c>
      <c r="C32" s="205"/>
      <c r="D32" s="3">
        <v>16170</v>
      </c>
      <c r="E32" s="3">
        <f t="shared" si="1"/>
        <v>58335</v>
      </c>
      <c r="F32" s="3">
        <v>30095</v>
      </c>
      <c r="G32" s="3">
        <v>28240</v>
      </c>
      <c r="H32" s="280">
        <v>3.6076066790352503</v>
      </c>
      <c r="I32" s="279">
        <v>2202.9833836858006</v>
      </c>
      <c r="J32" s="283" t="s">
        <v>272</v>
      </c>
      <c r="L32" s="59"/>
      <c r="M32" s="277"/>
      <c r="N32" s="64"/>
    </row>
    <row r="33" spans="1:14" s="40" customFormat="1" ht="11.25" customHeight="1">
      <c r="A33" s="63"/>
      <c r="B33" s="201" t="s">
        <v>318</v>
      </c>
      <c r="C33" s="205" t="s">
        <v>339</v>
      </c>
      <c r="D33" s="3">
        <v>16466</v>
      </c>
      <c r="E33" s="3">
        <v>59783</v>
      </c>
      <c r="F33" s="3">
        <v>30678</v>
      </c>
      <c r="G33" s="3">
        <v>29105</v>
      </c>
      <c r="H33" s="280">
        <v>3.629492472073822</v>
      </c>
      <c r="I33" s="279">
        <v>2372</v>
      </c>
      <c r="J33" s="59">
        <v>37065</v>
      </c>
      <c r="L33" s="59"/>
      <c r="M33" s="277"/>
      <c r="N33" s="64"/>
    </row>
    <row r="34" spans="1:14" s="40" customFormat="1" ht="11.25" customHeight="1">
      <c r="A34" s="63"/>
      <c r="B34" s="201" t="s">
        <v>319</v>
      </c>
      <c r="C34" s="205"/>
      <c r="D34" s="3">
        <v>17130</v>
      </c>
      <c r="E34" s="3">
        <f t="shared" si="1"/>
        <v>62271</v>
      </c>
      <c r="F34" s="3">
        <v>32014</v>
      </c>
      <c r="G34" s="3">
        <v>30257</v>
      </c>
      <c r="H34" s="280">
        <v>3.635201401050788</v>
      </c>
      <c r="I34" s="279">
        <v>2351.6238670694866</v>
      </c>
      <c r="J34" s="283" t="s">
        <v>272</v>
      </c>
      <c r="L34" s="59"/>
      <c r="M34" s="277"/>
      <c r="N34" s="64"/>
    </row>
    <row r="35" spans="1:14" s="40" customFormat="1" ht="11.25" customHeight="1">
      <c r="A35" s="63"/>
      <c r="B35" s="201" t="s">
        <v>320</v>
      </c>
      <c r="C35" s="205"/>
      <c r="D35" s="3">
        <v>17947</v>
      </c>
      <c r="E35" s="3">
        <f t="shared" si="1"/>
        <v>65704</v>
      </c>
      <c r="F35" s="3">
        <v>33733</v>
      </c>
      <c r="G35" s="3">
        <v>31971</v>
      </c>
      <c r="H35" s="280">
        <v>3.661001838747423</v>
      </c>
      <c r="I35" s="279">
        <v>2481.2688821752267</v>
      </c>
      <c r="J35" s="283" t="s">
        <v>272</v>
      </c>
      <c r="L35" s="59"/>
      <c r="M35" s="277"/>
      <c r="N35" s="64"/>
    </row>
    <row r="36" spans="1:14" s="40" customFormat="1" ht="11.25" customHeight="1">
      <c r="A36" s="63"/>
      <c r="B36" s="201" t="s">
        <v>321</v>
      </c>
      <c r="C36" s="205"/>
      <c r="D36" s="3">
        <v>19107</v>
      </c>
      <c r="E36" s="3">
        <f t="shared" si="1"/>
        <v>69489</v>
      </c>
      <c r="F36" s="3">
        <v>35670</v>
      </c>
      <c r="G36" s="3">
        <v>33819</v>
      </c>
      <c r="H36" s="280">
        <v>3.636834667922751</v>
      </c>
      <c r="I36" s="279">
        <v>2624.2069486404835</v>
      </c>
      <c r="J36" s="283" t="s">
        <v>272</v>
      </c>
      <c r="M36" s="277"/>
      <c r="N36" s="64"/>
    </row>
    <row r="37" spans="1:14" s="40" customFormat="1" ht="11.25" customHeight="1">
      <c r="A37" s="63"/>
      <c r="B37" s="201" t="s">
        <v>322</v>
      </c>
      <c r="C37" s="205"/>
      <c r="D37" s="3">
        <v>20539</v>
      </c>
      <c r="E37" s="3">
        <f t="shared" si="1"/>
        <v>73424</v>
      </c>
      <c r="F37" s="3">
        <v>37729</v>
      </c>
      <c r="G37" s="3">
        <v>35695</v>
      </c>
      <c r="H37" s="280">
        <v>3.5748575880033107</v>
      </c>
      <c r="I37" s="279">
        <v>2772.809667673716</v>
      </c>
      <c r="J37" s="283" t="s">
        <v>272</v>
      </c>
      <c r="M37" s="277"/>
      <c r="N37" s="64"/>
    </row>
    <row r="38" spans="1:14" s="40" customFormat="1" ht="11.25" customHeight="1">
      <c r="A38" s="63"/>
      <c r="B38" s="201" t="s">
        <v>323</v>
      </c>
      <c r="C38" s="205" t="s">
        <v>339</v>
      </c>
      <c r="D38" s="3">
        <v>23412</v>
      </c>
      <c r="E38" s="3">
        <v>77498</v>
      </c>
      <c r="F38" s="3">
        <v>39848</v>
      </c>
      <c r="G38" s="3">
        <v>37650</v>
      </c>
      <c r="H38" s="280">
        <v>3.3102255253716044</v>
      </c>
      <c r="I38" s="279">
        <v>3075</v>
      </c>
      <c r="J38" s="59">
        <v>53534</v>
      </c>
      <c r="M38" s="277"/>
      <c r="N38" s="64"/>
    </row>
    <row r="39" spans="1:14" s="40" customFormat="1" ht="11.25" customHeight="1">
      <c r="A39" s="63"/>
      <c r="B39" s="201" t="s">
        <v>324</v>
      </c>
      <c r="C39" s="205"/>
      <c r="D39" s="3">
        <v>24756</v>
      </c>
      <c r="E39" s="3">
        <f t="shared" si="1"/>
        <v>82006</v>
      </c>
      <c r="F39" s="3">
        <v>42091</v>
      </c>
      <c r="G39" s="3">
        <v>39915</v>
      </c>
      <c r="H39" s="280">
        <v>3.3125706899337533</v>
      </c>
      <c r="I39" s="279">
        <v>3096.90332326284</v>
      </c>
      <c r="J39" s="283" t="s">
        <v>272</v>
      </c>
      <c r="M39" s="277"/>
      <c r="N39" s="64"/>
    </row>
    <row r="40" spans="1:14" s="40" customFormat="1" ht="11.25" customHeight="1">
      <c r="A40" s="63"/>
      <c r="B40" s="201" t="s">
        <v>325</v>
      </c>
      <c r="C40" s="205"/>
      <c r="D40" s="3">
        <v>25713</v>
      </c>
      <c r="E40" s="3">
        <f t="shared" si="1"/>
        <v>85219</v>
      </c>
      <c r="F40" s="3">
        <v>43732</v>
      </c>
      <c r="G40" s="3">
        <v>41487</v>
      </c>
      <c r="H40" s="280">
        <v>3.3142379341189283</v>
      </c>
      <c r="I40" s="279">
        <v>3218.240181268882</v>
      </c>
      <c r="J40" s="283" t="s">
        <v>272</v>
      </c>
      <c r="M40" s="277"/>
      <c r="N40" s="64"/>
    </row>
    <row r="41" spans="1:14" s="40" customFormat="1" ht="11.25" customHeight="1">
      <c r="A41" s="63"/>
      <c r="B41" s="201" t="s">
        <v>326</v>
      </c>
      <c r="C41" s="205"/>
      <c r="D41" s="3">
        <v>26615</v>
      </c>
      <c r="E41" s="3">
        <f t="shared" si="1"/>
        <v>87400</v>
      </c>
      <c r="F41" s="3">
        <v>44885</v>
      </c>
      <c r="G41" s="3">
        <v>42515</v>
      </c>
      <c r="H41" s="280">
        <v>3.2838624835619012</v>
      </c>
      <c r="I41" s="279">
        <v>3300.6042296072505</v>
      </c>
      <c r="J41" s="283" t="s">
        <v>272</v>
      </c>
      <c r="M41" s="277"/>
      <c r="N41" s="64"/>
    </row>
    <row r="42" spans="1:14" s="40" customFormat="1" ht="11.25" customHeight="1">
      <c r="A42" s="63"/>
      <c r="B42" s="201" t="s">
        <v>327</v>
      </c>
      <c r="C42" s="205"/>
      <c r="D42" s="3">
        <v>27942</v>
      </c>
      <c r="E42" s="3">
        <f t="shared" si="1"/>
        <v>90676</v>
      </c>
      <c r="F42" s="3">
        <v>46587</v>
      </c>
      <c r="G42" s="3">
        <v>44089</v>
      </c>
      <c r="H42" s="280">
        <v>3.245150669243433</v>
      </c>
      <c r="I42" s="279">
        <v>3424.320241691843</v>
      </c>
      <c r="J42" s="283" t="s">
        <v>272</v>
      </c>
      <c r="M42" s="277"/>
      <c r="N42" s="64"/>
    </row>
    <row r="43" spans="1:14" s="40" customFormat="1" ht="11.25" customHeight="1">
      <c r="A43" s="63"/>
      <c r="B43" s="201" t="s">
        <v>328</v>
      </c>
      <c r="C43" s="205" t="s">
        <v>339</v>
      </c>
      <c r="D43" s="3">
        <v>28790</v>
      </c>
      <c r="E43" s="3">
        <v>93159</v>
      </c>
      <c r="F43" s="3">
        <v>47895</v>
      </c>
      <c r="G43" s="3">
        <v>45264</v>
      </c>
      <c r="H43" s="280">
        <v>3.235958178470944</v>
      </c>
      <c r="I43" s="279">
        <v>3696</v>
      </c>
      <c r="J43" s="59">
        <v>70132</v>
      </c>
      <c r="M43" s="277"/>
      <c r="N43" s="64"/>
    </row>
    <row r="44" spans="1:14" s="40" customFormat="1" ht="11.25" customHeight="1">
      <c r="A44" s="63"/>
      <c r="B44" s="201" t="s">
        <v>329</v>
      </c>
      <c r="C44" s="205"/>
      <c r="D44" s="3">
        <v>29804</v>
      </c>
      <c r="E44" s="3">
        <f t="shared" si="1"/>
        <v>95567</v>
      </c>
      <c r="F44" s="3">
        <v>49155</v>
      </c>
      <c r="G44" s="3">
        <v>46412</v>
      </c>
      <c r="H44" s="280">
        <v>3.206515903905516</v>
      </c>
      <c r="I44" s="279">
        <v>3609.025679758308</v>
      </c>
      <c r="J44" s="283" t="s">
        <v>272</v>
      </c>
      <c r="M44" s="277"/>
      <c r="N44" s="64"/>
    </row>
    <row r="45" spans="1:14" s="40" customFormat="1" ht="11.25" customHeight="1">
      <c r="A45" s="63"/>
      <c r="B45" s="201" t="s">
        <v>330</v>
      </c>
      <c r="C45" s="205"/>
      <c r="D45" s="3">
        <v>31025</v>
      </c>
      <c r="E45" s="3">
        <f t="shared" si="1"/>
        <v>98410</v>
      </c>
      <c r="F45" s="3">
        <v>50631</v>
      </c>
      <c r="G45" s="3">
        <v>47779</v>
      </c>
      <c r="H45" s="280">
        <v>3.171958098307816</v>
      </c>
      <c r="I45" s="279">
        <v>3716.3897280966767</v>
      </c>
      <c r="J45" s="283" t="s">
        <v>272</v>
      </c>
      <c r="M45" s="277"/>
      <c r="N45" s="64"/>
    </row>
    <row r="46" spans="1:14" s="40" customFormat="1" ht="11.25" customHeight="1">
      <c r="A46" s="63"/>
      <c r="B46" s="201" t="s">
        <v>331</v>
      </c>
      <c r="C46" s="205"/>
      <c r="D46" s="3">
        <v>32374</v>
      </c>
      <c r="E46" s="3">
        <f t="shared" si="1"/>
        <v>101114</v>
      </c>
      <c r="F46" s="3">
        <v>52011</v>
      </c>
      <c r="G46" s="3">
        <v>49103</v>
      </c>
      <c r="H46" s="280">
        <v>3.1233088280719095</v>
      </c>
      <c r="I46" s="279">
        <v>3818.5045317220543</v>
      </c>
      <c r="J46" s="283" t="s">
        <v>272</v>
      </c>
      <c r="M46" s="277"/>
      <c r="N46" s="64"/>
    </row>
    <row r="47" spans="1:14" s="40" customFormat="1" ht="11.25" customHeight="1">
      <c r="A47" s="63"/>
      <c r="B47" s="201" t="s">
        <v>300</v>
      </c>
      <c r="C47" s="205"/>
      <c r="D47" s="3">
        <v>33228</v>
      </c>
      <c r="E47" s="3">
        <f t="shared" si="1"/>
        <v>103027</v>
      </c>
      <c r="F47" s="3">
        <v>52878</v>
      </c>
      <c r="G47" s="3">
        <v>50149</v>
      </c>
      <c r="H47" s="280">
        <v>3.1006079210304565</v>
      </c>
      <c r="I47" s="279">
        <v>3890.7477341389726</v>
      </c>
      <c r="J47" s="283" t="s">
        <v>272</v>
      </c>
      <c r="M47" s="277"/>
      <c r="N47" s="64"/>
    </row>
    <row r="48" spans="1:14" s="40" customFormat="1" ht="11.25" customHeight="1">
      <c r="A48" s="63"/>
      <c r="B48" s="201" t="s">
        <v>189</v>
      </c>
      <c r="C48" s="205" t="s">
        <v>339</v>
      </c>
      <c r="D48" s="3">
        <v>34887</v>
      </c>
      <c r="E48" s="3">
        <v>105822</v>
      </c>
      <c r="F48" s="3">
        <v>54456</v>
      </c>
      <c r="G48" s="3">
        <v>51366</v>
      </c>
      <c r="H48" s="280">
        <v>3.0325853323016077</v>
      </c>
      <c r="I48" s="279">
        <v>4199</v>
      </c>
      <c r="J48" s="59">
        <v>89825</v>
      </c>
      <c r="M48" s="277"/>
      <c r="N48" s="64"/>
    </row>
    <row r="49" spans="1:14" s="40" customFormat="1" ht="11.25" customHeight="1">
      <c r="A49" s="63"/>
      <c r="B49" s="201" t="s">
        <v>332</v>
      </c>
      <c r="C49" s="205"/>
      <c r="D49" s="3">
        <v>36180</v>
      </c>
      <c r="E49" s="3">
        <f t="shared" si="1"/>
        <v>107904</v>
      </c>
      <c r="F49" s="3">
        <v>55595</v>
      </c>
      <c r="G49" s="3">
        <v>52309</v>
      </c>
      <c r="H49" s="280">
        <v>2.9824212271973467</v>
      </c>
      <c r="I49" s="279">
        <v>4074.9244712990935</v>
      </c>
      <c r="J49" s="283" t="s">
        <v>272</v>
      </c>
      <c r="M49" s="277"/>
      <c r="N49" s="64"/>
    </row>
    <row r="50" spans="1:14" s="40" customFormat="1" ht="11.25" customHeight="1">
      <c r="A50" s="63"/>
      <c r="B50" s="201" t="s">
        <v>333</v>
      </c>
      <c r="C50" s="205"/>
      <c r="D50" s="3">
        <v>37328</v>
      </c>
      <c r="E50" s="3">
        <f t="shared" si="1"/>
        <v>109483</v>
      </c>
      <c r="F50" s="3">
        <v>56506</v>
      </c>
      <c r="G50" s="3">
        <v>52977</v>
      </c>
      <c r="H50" s="280">
        <v>2.932999357051007</v>
      </c>
      <c r="I50" s="279">
        <v>4134.554380664653</v>
      </c>
      <c r="J50" s="283" t="s">
        <v>272</v>
      </c>
      <c r="M50" s="277"/>
      <c r="N50" s="64"/>
    </row>
    <row r="51" spans="1:14" s="40" customFormat="1" ht="11.25" customHeight="1">
      <c r="A51" s="63"/>
      <c r="B51" s="201" t="s">
        <v>334</v>
      </c>
      <c r="C51" s="205"/>
      <c r="D51" s="3">
        <v>38239</v>
      </c>
      <c r="E51" s="3">
        <f t="shared" si="1"/>
        <v>110638</v>
      </c>
      <c r="F51" s="3">
        <v>57132</v>
      </c>
      <c r="G51" s="3">
        <v>53506</v>
      </c>
      <c r="H51" s="280">
        <v>2.893328800439342</v>
      </c>
      <c r="I51" s="279">
        <v>4178.172205438066</v>
      </c>
      <c r="J51" s="283" t="s">
        <v>272</v>
      </c>
      <c r="M51" s="277"/>
      <c r="N51" s="64"/>
    </row>
    <row r="52" spans="1:14" s="40" customFormat="1" ht="11.25" customHeight="1">
      <c r="A52" s="63"/>
      <c r="B52" s="201" t="s">
        <v>335</v>
      </c>
      <c r="C52" s="205"/>
      <c r="D52" s="3">
        <v>39342</v>
      </c>
      <c r="E52" s="3">
        <f t="shared" si="1"/>
        <v>112514</v>
      </c>
      <c r="F52" s="3">
        <v>58181</v>
      </c>
      <c r="G52" s="3">
        <v>54333</v>
      </c>
      <c r="H52" s="280">
        <v>2.8598952773117787</v>
      </c>
      <c r="I52" s="279">
        <v>4249.018126888217</v>
      </c>
      <c r="J52" s="283" t="s">
        <v>272</v>
      </c>
      <c r="M52" s="277"/>
      <c r="N52" s="64"/>
    </row>
    <row r="53" spans="1:14" s="40" customFormat="1" ht="11.25" customHeight="1">
      <c r="A53" s="63"/>
      <c r="B53" s="201" t="s">
        <v>336</v>
      </c>
      <c r="C53" s="205" t="s">
        <v>339</v>
      </c>
      <c r="D53" s="3">
        <v>39626</v>
      </c>
      <c r="E53" s="3">
        <f>F53+G53</f>
        <v>113430</v>
      </c>
      <c r="F53" s="3">
        <v>58275</v>
      </c>
      <c r="G53" s="3">
        <v>55155</v>
      </c>
      <c r="H53" s="280">
        <v>2.8625145106748096</v>
      </c>
      <c r="I53" s="279">
        <v>4283</v>
      </c>
      <c r="J53" s="59">
        <v>104057</v>
      </c>
      <c r="M53" s="277"/>
      <c r="N53" s="64"/>
    </row>
    <row r="54" spans="1:14" s="40" customFormat="1" ht="11.25" customHeight="1">
      <c r="A54" s="63"/>
      <c r="B54" s="201" t="s">
        <v>337</v>
      </c>
      <c r="C54" s="205"/>
      <c r="D54" s="3">
        <v>40756</v>
      </c>
      <c r="E54" s="3">
        <f>F54+G54</f>
        <v>115027</v>
      </c>
      <c r="F54" s="3">
        <v>59054</v>
      </c>
      <c r="G54" s="3">
        <v>55973</v>
      </c>
      <c r="H54" s="280">
        <v>2.82233290803808</v>
      </c>
      <c r="I54" s="279">
        <v>4343.919939577039</v>
      </c>
      <c r="J54" s="283" t="s">
        <v>272</v>
      </c>
      <c r="M54" s="277"/>
      <c r="N54" s="64"/>
    </row>
    <row r="55" spans="1:14" s="40" customFormat="1" ht="11.25" customHeight="1">
      <c r="A55" s="63"/>
      <c r="B55" s="201" t="s">
        <v>338</v>
      </c>
      <c r="C55" s="205"/>
      <c r="D55" s="3">
        <v>41308</v>
      </c>
      <c r="E55" s="3">
        <f>F55+G55</f>
        <v>115571</v>
      </c>
      <c r="F55" s="3">
        <v>59298</v>
      </c>
      <c r="G55" s="3">
        <v>56273</v>
      </c>
      <c r="H55" s="280">
        <v>2.797787353539266</v>
      </c>
      <c r="I55" s="279">
        <v>4364.463746223565</v>
      </c>
      <c r="J55" s="283" t="s">
        <v>272</v>
      </c>
      <c r="M55" s="277"/>
      <c r="N55" s="64"/>
    </row>
    <row r="56" spans="1:14" s="40" customFormat="1" ht="11.25" customHeight="1">
      <c r="A56" s="63"/>
      <c r="B56" s="201" t="s">
        <v>299</v>
      </c>
      <c r="C56" s="205"/>
      <c r="D56" s="3">
        <v>42126</v>
      </c>
      <c r="E56" s="3">
        <f>F56+G56</f>
        <v>116570</v>
      </c>
      <c r="F56" s="3">
        <v>59853</v>
      </c>
      <c r="G56" s="3">
        <v>56717</v>
      </c>
      <c r="H56" s="280">
        <v>2.7671746664767602</v>
      </c>
      <c r="I56" s="279">
        <v>4402.190332326284</v>
      </c>
      <c r="J56" s="283" t="s">
        <v>272</v>
      </c>
      <c r="M56" s="277"/>
      <c r="N56" s="64"/>
    </row>
    <row r="57" spans="1:14" s="40" customFormat="1" ht="11.25" customHeight="1">
      <c r="A57" s="63"/>
      <c r="B57" s="201" t="s">
        <v>160</v>
      </c>
      <c r="C57" s="205"/>
      <c r="D57" s="3">
        <v>42883</v>
      </c>
      <c r="E57" s="3">
        <v>117314</v>
      </c>
      <c r="F57" s="3">
        <v>60150</v>
      </c>
      <c r="G57" s="3">
        <v>57164</v>
      </c>
      <c r="H57" s="280">
        <v>2.7356761420609566</v>
      </c>
      <c r="I57" s="279">
        <v>4430.287009063444</v>
      </c>
      <c r="J57" s="283" t="s">
        <v>272</v>
      </c>
      <c r="M57" s="277"/>
      <c r="N57" s="64"/>
    </row>
    <row r="58" spans="1:14" s="40" customFormat="1" ht="11.25" customHeight="1">
      <c r="A58" s="63"/>
      <c r="B58" s="201" t="s">
        <v>161</v>
      </c>
      <c r="C58" s="205" t="s">
        <v>339</v>
      </c>
      <c r="D58" s="64">
        <v>42815</v>
      </c>
      <c r="E58" s="64">
        <v>117519</v>
      </c>
      <c r="F58" s="64">
        <v>60146</v>
      </c>
      <c r="G58" s="64">
        <v>57373</v>
      </c>
      <c r="H58" s="280">
        <v>2.7448090622445402</v>
      </c>
      <c r="I58" s="279">
        <v>4438.028700906344</v>
      </c>
      <c r="J58" s="59">
        <v>108310</v>
      </c>
      <c r="M58" s="277"/>
      <c r="N58" s="64"/>
    </row>
    <row r="59" spans="1:14" s="40" customFormat="1" ht="11.25" customHeight="1">
      <c r="A59" s="63"/>
      <c r="B59" s="201" t="s">
        <v>162</v>
      </c>
      <c r="C59" s="205"/>
      <c r="D59" s="64">
        <v>43915</v>
      </c>
      <c r="E59" s="64">
        <v>118980</v>
      </c>
      <c r="F59" s="64">
        <v>60788</v>
      </c>
      <c r="G59" s="64">
        <v>58192</v>
      </c>
      <c r="H59" s="280">
        <v>2.7093248320619376</v>
      </c>
      <c r="I59" s="279">
        <v>4493.202416918429</v>
      </c>
      <c r="J59" s="283" t="s">
        <v>272</v>
      </c>
      <c r="M59" s="277"/>
      <c r="N59" s="64"/>
    </row>
    <row r="60" spans="1:14" s="40" customFormat="1" ht="11.25" customHeight="1">
      <c r="A60" s="63"/>
      <c r="B60" s="201" t="s">
        <v>163</v>
      </c>
      <c r="C60" s="205"/>
      <c r="D60" s="64">
        <v>44578</v>
      </c>
      <c r="E60" s="64">
        <v>119614</v>
      </c>
      <c r="F60" s="64">
        <v>61069</v>
      </c>
      <c r="G60" s="64">
        <v>58545</v>
      </c>
      <c r="H60" s="280">
        <v>2.6832518282560907</v>
      </c>
      <c r="I60" s="279">
        <v>4517.14501510574</v>
      </c>
      <c r="J60" s="283" t="s">
        <v>272</v>
      </c>
      <c r="M60" s="277"/>
      <c r="N60" s="64"/>
    </row>
    <row r="61" spans="1:14" s="40" customFormat="1" ht="11.25" customHeight="1">
      <c r="A61" s="63"/>
      <c r="B61" s="201" t="s">
        <v>184</v>
      </c>
      <c r="C61" s="205"/>
      <c r="D61" s="64">
        <v>45869</v>
      </c>
      <c r="E61" s="64">
        <v>121367</v>
      </c>
      <c r="F61" s="64">
        <v>61827</v>
      </c>
      <c r="G61" s="64">
        <v>59540</v>
      </c>
      <c r="H61" s="280">
        <v>2.6459482439120103</v>
      </c>
      <c r="I61" s="279">
        <v>4583.345921450151</v>
      </c>
      <c r="J61" s="283" t="s">
        <v>272</v>
      </c>
      <c r="M61" s="277"/>
      <c r="N61" s="64"/>
    </row>
    <row r="62" spans="1:14" s="40" customFormat="1" ht="11.25" customHeight="1">
      <c r="A62" s="63"/>
      <c r="B62" s="201" t="s">
        <v>185</v>
      </c>
      <c r="C62" s="205"/>
      <c r="D62" s="64">
        <v>47122</v>
      </c>
      <c r="E62" s="64">
        <v>123619</v>
      </c>
      <c r="F62" s="64">
        <v>62915</v>
      </c>
      <c r="G62" s="64">
        <v>60704</v>
      </c>
      <c r="H62" s="280">
        <v>2.623381859853147</v>
      </c>
      <c r="I62" s="279">
        <v>4668.391238670695</v>
      </c>
      <c r="J62" s="283" t="s">
        <v>272</v>
      </c>
      <c r="M62" s="277"/>
      <c r="N62" s="64"/>
    </row>
    <row r="63" spans="1:14" s="40" customFormat="1" ht="11.25" customHeight="1">
      <c r="A63" s="63"/>
      <c r="B63" s="201" t="s">
        <v>186</v>
      </c>
      <c r="C63" s="205" t="s">
        <v>339</v>
      </c>
      <c r="D63" s="64">
        <v>46871</v>
      </c>
      <c r="E63" s="64">
        <v>123764</v>
      </c>
      <c r="F63" s="64">
        <v>63089</v>
      </c>
      <c r="G63" s="64">
        <v>60675</v>
      </c>
      <c r="H63" s="280">
        <v>2.640523991380598</v>
      </c>
      <c r="I63" s="279">
        <v>4673.867069486405</v>
      </c>
      <c r="J63" s="59">
        <v>113522</v>
      </c>
      <c r="M63" s="277"/>
      <c r="N63" s="64"/>
    </row>
    <row r="64" spans="1:14" s="40" customFormat="1" ht="11.25" customHeight="1">
      <c r="A64" s="63"/>
      <c r="B64" s="201" t="s">
        <v>187</v>
      </c>
      <c r="C64" s="205"/>
      <c r="D64" s="64">
        <v>47785</v>
      </c>
      <c r="E64" s="64">
        <v>124523</v>
      </c>
      <c r="F64" s="64">
        <v>63418</v>
      </c>
      <c r="G64" s="64">
        <v>61105</v>
      </c>
      <c r="H64" s="280">
        <v>2.6059014335042376</v>
      </c>
      <c r="I64" s="279">
        <v>4702.530211480363</v>
      </c>
      <c r="J64" s="283" t="s">
        <v>272</v>
      </c>
      <c r="M64" s="277"/>
      <c r="N64" s="64"/>
    </row>
    <row r="65" spans="1:14" s="40" customFormat="1" ht="11.25" customHeight="1">
      <c r="A65" s="63"/>
      <c r="B65" s="201" t="s">
        <v>247</v>
      </c>
      <c r="C65" s="205"/>
      <c r="D65" s="64">
        <v>48871</v>
      </c>
      <c r="E65" s="64">
        <v>125821</v>
      </c>
      <c r="F65" s="64">
        <v>63978</v>
      </c>
      <c r="G65" s="64">
        <v>61843</v>
      </c>
      <c r="H65" s="280">
        <v>2.574553416136359</v>
      </c>
      <c r="I65" s="279">
        <v>4751.54833836858</v>
      </c>
      <c r="J65" s="283" t="s">
        <v>272</v>
      </c>
      <c r="M65" s="277"/>
      <c r="N65" s="64"/>
    </row>
    <row r="66" spans="1:14" s="40" customFormat="1" ht="11.25" customHeight="1">
      <c r="A66" s="63"/>
      <c r="B66" s="201" t="s">
        <v>268</v>
      </c>
      <c r="C66" s="205"/>
      <c r="D66" s="64">
        <v>49784</v>
      </c>
      <c r="E66" s="64">
        <v>126677</v>
      </c>
      <c r="F66" s="64">
        <v>64432</v>
      </c>
      <c r="G66" s="64">
        <v>62245</v>
      </c>
      <c r="H66" s="280">
        <v>2.5445323798810864</v>
      </c>
      <c r="I66" s="279">
        <v>4783.874622356496</v>
      </c>
      <c r="J66" s="283" t="s">
        <v>272</v>
      </c>
      <c r="M66" s="277"/>
      <c r="N66" s="64"/>
    </row>
    <row r="67" spans="1:14" s="40" customFormat="1" ht="11.25" customHeight="1">
      <c r="A67" s="63"/>
      <c r="B67" s="201" t="s">
        <v>367</v>
      </c>
      <c r="D67" s="146">
        <v>50254</v>
      </c>
      <c r="E67" s="3">
        <v>127063</v>
      </c>
      <c r="F67" s="3">
        <v>64562</v>
      </c>
      <c r="G67" s="3">
        <v>62501</v>
      </c>
      <c r="H67" s="40">
        <v>2.53</v>
      </c>
      <c r="I67" s="3">
        <v>4798</v>
      </c>
      <c r="J67" s="283" t="s">
        <v>272</v>
      </c>
      <c r="M67" s="277"/>
      <c r="N67" s="64"/>
    </row>
    <row r="68" spans="1:10" s="40" customFormat="1" ht="4.5" customHeight="1" thickBot="1">
      <c r="A68" s="63"/>
      <c r="B68" s="286"/>
      <c r="C68" s="206"/>
      <c r="D68" s="64"/>
      <c r="E68" s="64"/>
      <c r="F68" s="64"/>
      <c r="G68" s="64"/>
      <c r="H68" s="77"/>
      <c r="I68" s="77"/>
      <c r="J68" s="77"/>
    </row>
    <row r="69" spans="1:11" s="40" customFormat="1" ht="12" customHeight="1">
      <c r="A69" s="65"/>
      <c r="B69" s="203" t="s">
        <v>393</v>
      </c>
      <c r="C69" s="203"/>
      <c r="D69" s="78"/>
      <c r="E69" s="78"/>
      <c r="F69" s="78"/>
      <c r="G69" s="78"/>
      <c r="H69" s="78"/>
      <c r="I69" s="78"/>
      <c r="J69" s="78"/>
      <c r="K69" s="79" t="s">
        <v>159</v>
      </c>
    </row>
    <row r="70" spans="2:3" ht="12" customHeight="1">
      <c r="B70" s="287" t="s">
        <v>343</v>
      </c>
      <c r="C70" s="202"/>
    </row>
    <row r="71" ht="12" customHeight="1">
      <c r="B71" s="202" t="s">
        <v>348</v>
      </c>
    </row>
    <row r="72" ht="12" customHeight="1">
      <c r="B72" s="203" t="s">
        <v>344</v>
      </c>
    </row>
    <row r="75" spans="4:7" ht="12">
      <c r="D75" s="250"/>
      <c r="E75" s="250"/>
      <c r="F75" s="250"/>
      <c r="G75" s="250"/>
    </row>
  </sheetData>
  <sheetProtection/>
  <mergeCells count="6">
    <mergeCell ref="J5:J6"/>
    <mergeCell ref="B5:B6"/>
    <mergeCell ref="D5:D6"/>
    <mergeCell ref="E5:G5"/>
    <mergeCell ref="I5:I6"/>
    <mergeCell ref="H5:H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0.xml><?xml version="1.0" encoding="utf-8"?>
<worksheet xmlns="http://schemas.openxmlformats.org/spreadsheetml/2006/main" xmlns:r="http://schemas.openxmlformats.org/officeDocument/2006/relationships">
  <sheetPr>
    <tabColor indexed="17"/>
  </sheetPr>
  <dimension ref="A1:T78"/>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2.50390625" style="1" customWidth="1"/>
    <col min="3" max="3" width="1.4921875" style="1" customWidth="1"/>
    <col min="4" max="12" width="8.375" style="1" customWidth="1"/>
    <col min="13" max="13" width="1.37890625" style="1" customWidth="1"/>
    <col min="14" max="16384" width="9.00390625" style="1" customWidth="1"/>
  </cols>
  <sheetData>
    <row r="1" spans="1:13" s="20" customFormat="1" ht="14.25">
      <c r="A1" s="27"/>
      <c r="B1" s="181"/>
      <c r="C1" s="18"/>
      <c r="D1" s="18"/>
      <c r="E1" s="18"/>
      <c r="F1" s="18"/>
      <c r="G1" s="18"/>
      <c r="H1" s="18"/>
      <c r="I1" s="18"/>
      <c r="J1" s="18"/>
      <c r="K1" s="18"/>
      <c r="L1" s="18"/>
      <c r="M1" s="18"/>
    </row>
    <row r="2" spans="1:13" s="17" customFormat="1" ht="12">
      <c r="A2" s="5"/>
      <c r="B2" s="182"/>
      <c r="C2" s="2"/>
      <c r="D2" s="2"/>
      <c r="E2" s="2"/>
      <c r="F2" s="2"/>
      <c r="G2" s="2"/>
      <c r="H2" s="2"/>
      <c r="I2" s="2"/>
      <c r="J2" s="2"/>
      <c r="K2" s="2"/>
      <c r="L2" s="2"/>
      <c r="M2" s="2"/>
    </row>
    <row r="3" spans="1:13" s="17" customFormat="1" ht="12">
      <c r="A3" s="5"/>
      <c r="B3" s="155" t="s">
        <v>353</v>
      </c>
      <c r="C3" s="2"/>
      <c r="D3" s="2"/>
      <c r="E3" s="2"/>
      <c r="F3" s="2"/>
      <c r="G3" s="2"/>
      <c r="H3" s="2"/>
      <c r="I3" s="2"/>
      <c r="J3" s="2"/>
      <c r="K3" s="2"/>
      <c r="L3" s="2"/>
      <c r="M3" s="2"/>
    </row>
    <row r="4" spans="1:13" s="15" customFormat="1" ht="13.5" customHeight="1" thickBot="1">
      <c r="A4" s="9"/>
      <c r="B4" s="9"/>
      <c r="C4" s="9"/>
      <c r="D4" s="64"/>
      <c r="E4" s="9"/>
      <c r="F4" s="9"/>
      <c r="G4" s="64"/>
      <c r="H4" s="9"/>
      <c r="I4" s="9"/>
      <c r="J4" s="64"/>
      <c r="K4" s="9"/>
      <c r="L4" s="9"/>
      <c r="M4" s="183" t="s">
        <v>174</v>
      </c>
    </row>
    <row r="5" spans="1:13" s="15" customFormat="1" ht="12" customHeight="1">
      <c r="A5" s="89"/>
      <c r="B5" s="403" t="s">
        <v>80</v>
      </c>
      <c r="C5" s="184"/>
      <c r="D5" s="394" t="s">
        <v>256</v>
      </c>
      <c r="E5" s="395"/>
      <c r="F5" s="402"/>
      <c r="G5" s="394" t="s">
        <v>271</v>
      </c>
      <c r="H5" s="395"/>
      <c r="I5" s="395"/>
      <c r="J5" s="394" t="s">
        <v>373</v>
      </c>
      <c r="K5" s="395"/>
      <c r="L5" s="395"/>
      <c r="M5" s="78"/>
    </row>
    <row r="6" spans="1:13" s="15" customFormat="1" ht="12" customHeight="1">
      <c r="A6" s="185"/>
      <c r="B6" s="404"/>
      <c r="C6" s="186"/>
      <c r="D6" s="187" t="s">
        <v>2</v>
      </c>
      <c r="E6" s="68" t="s">
        <v>81</v>
      </c>
      <c r="F6" s="186" t="s">
        <v>82</v>
      </c>
      <c r="G6" s="187" t="s">
        <v>2</v>
      </c>
      <c r="H6" s="68" t="s">
        <v>81</v>
      </c>
      <c r="I6" s="186" t="s">
        <v>82</v>
      </c>
      <c r="J6" s="188" t="s">
        <v>2</v>
      </c>
      <c r="K6" s="68" t="s">
        <v>81</v>
      </c>
      <c r="L6" s="70" t="s">
        <v>82</v>
      </c>
      <c r="M6" s="135"/>
    </row>
    <row r="7" spans="1:13" s="56" customFormat="1" ht="9" customHeight="1">
      <c r="A7" s="167"/>
      <c r="B7" s="167"/>
      <c r="C7" s="140"/>
      <c r="D7" s="74" t="s">
        <v>1</v>
      </c>
      <c r="E7" s="74" t="s">
        <v>1</v>
      </c>
      <c r="F7" s="207" t="s">
        <v>1</v>
      </c>
      <c r="G7" s="207" t="s">
        <v>1</v>
      </c>
      <c r="H7" s="207" t="s">
        <v>1</v>
      </c>
      <c r="I7" s="207" t="s">
        <v>1</v>
      </c>
      <c r="J7" s="74" t="s">
        <v>1</v>
      </c>
      <c r="K7" s="74" t="s">
        <v>1</v>
      </c>
      <c r="L7" s="74" t="s">
        <v>1</v>
      </c>
      <c r="M7" s="43"/>
    </row>
    <row r="8" spans="1:13" s="15" customFormat="1" ht="12" customHeight="1">
      <c r="A8" s="96"/>
      <c r="B8" s="189" t="s">
        <v>2</v>
      </c>
      <c r="C8" s="190"/>
      <c r="D8" s="47">
        <v>2052</v>
      </c>
      <c r="E8" s="47">
        <v>1072</v>
      </c>
      <c r="F8" s="47">
        <v>980</v>
      </c>
      <c r="G8" s="47">
        <v>2205</v>
      </c>
      <c r="H8" s="47">
        <v>1168</v>
      </c>
      <c r="I8" s="47">
        <v>1037</v>
      </c>
      <c r="J8" s="47">
        <v>2160</v>
      </c>
      <c r="K8" s="47">
        <v>1110</v>
      </c>
      <c r="L8" s="47">
        <v>1050</v>
      </c>
      <c r="M8" s="145"/>
    </row>
    <row r="9" spans="1:17" s="15" customFormat="1" ht="6.75" customHeight="1">
      <c r="A9" s="9"/>
      <c r="B9" s="191"/>
      <c r="C9" s="192"/>
      <c r="D9" s="48"/>
      <c r="E9" s="48"/>
      <c r="F9" s="48"/>
      <c r="M9" s="3"/>
      <c r="P9" s="48"/>
      <c r="Q9" s="48"/>
    </row>
    <row r="10" spans="1:17" s="15" customFormat="1" ht="12" customHeight="1">
      <c r="A10" s="9"/>
      <c r="B10" s="191" t="s">
        <v>91</v>
      </c>
      <c r="C10" s="192"/>
      <c r="D10" s="48">
        <v>345</v>
      </c>
      <c r="E10" s="48">
        <v>172</v>
      </c>
      <c r="F10" s="48">
        <v>173</v>
      </c>
      <c r="G10" s="48">
        <v>373</v>
      </c>
      <c r="H10" s="48">
        <v>193</v>
      </c>
      <c r="I10" s="48">
        <v>180</v>
      </c>
      <c r="J10" s="48">
        <v>386</v>
      </c>
      <c r="K10" s="48">
        <v>184</v>
      </c>
      <c r="L10" s="48">
        <v>202</v>
      </c>
      <c r="M10" s="64"/>
      <c r="O10" s="48"/>
      <c r="P10" s="48"/>
      <c r="Q10" s="48"/>
    </row>
    <row r="11" spans="1:17" s="15" customFormat="1" ht="12" customHeight="1">
      <c r="A11" s="9"/>
      <c r="B11" s="191" t="s">
        <v>87</v>
      </c>
      <c r="C11" s="192"/>
      <c r="D11" s="48">
        <v>304</v>
      </c>
      <c r="E11" s="48">
        <v>141</v>
      </c>
      <c r="F11" s="48">
        <v>163</v>
      </c>
      <c r="G11" s="48">
        <v>304</v>
      </c>
      <c r="H11" s="48">
        <v>135</v>
      </c>
      <c r="I11" s="48">
        <v>169</v>
      </c>
      <c r="J11" s="48">
        <v>296</v>
      </c>
      <c r="K11" s="48">
        <v>140</v>
      </c>
      <c r="L11" s="48">
        <v>156</v>
      </c>
      <c r="M11" s="64"/>
      <c r="O11" s="48"/>
      <c r="P11" s="48"/>
      <c r="Q11" s="48"/>
    </row>
    <row r="12" spans="1:17" s="15" customFormat="1" ht="12" customHeight="1">
      <c r="A12" s="9"/>
      <c r="B12" s="191" t="s">
        <v>96</v>
      </c>
      <c r="C12" s="192"/>
      <c r="D12" s="48">
        <v>211</v>
      </c>
      <c r="E12" s="48">
        <v>114</v>
      </c>
      <c r="F12" s="48">
        <v>97</v>
      </c>
      <c r="G12" s="48">
        <v>224</v>
      </c>
      <c r="H12" s="48">
        <v>128</v>
      </c>
      <c r="I12" s="48">
        <v>96</v>
      </c>
      <c r="J12" s="48">
        <v>207</v>
      </c>
      <c r="K12" s="48">
        <v>115</v>
      </c>
      <c r="L12" s="48">
        <v>92</v>
      </c>
      <c r="M12" s="64"/>
      <c r="O12" s="48"/>
      <c r="P12" s="48"/>
      <c r="Q12" s="48"/>
    </row>
    <row r="13" spans="1:17" s="15" customFormat="1" ht="12" customHeight="1">
      <c r="A13" s="9"/>
      <c r="B13" s="191" t="s">
        <v>95</v>
      </c>
      <c r="C13" s="192"/>
      <c r="D13" s="48">
        <v>178</v>
      </c>
      <c r="E13" s="48">
        <v>34</v>
      </c>
      <c r="F13" s="48">
        <v>144</v>
      </c>
      <c r="G13" s="48">
        <v>207</v>
      </c>
      <c r="H13" s="48">
        <v>47</v>
      </c>
      <c r="I13" s="48">
        <v>160</v>
      </c>
      <c r="J13" s="48">
        <v>209</v>
      </c>
      <c r="K13" s="48">
        <v>47</v>
      </c>
      <c r="L13" s="48">
        <v>162</v>
      </c>
      <c r="M13" s="64"/>
      <c r="O13" s="48"/>
      <c r="P13" s="48"/>
      <c r="Q13" s="48"/>
    </row>
    <row r="14" spans="1:17" s="15" customFormat="1" ht="12" customHeight="1">
      <c r="A14" s="9"/>
      <c r="B14" s="191" t="s">
        <v>285</v>
      </c>
      <c r="C14" s="192"/>
      <c r="D14" s="59" t="s">
        <v>293</v>
      </c>
      <c r="E14" s="59" t="s">
        <v>293</v>
      </c>
      <c r="F14" s="59" t="s">
        <v>293</v>
      </c>
      <c r="G14" s="48">
        <v>136</v>
      </c>
      <c r="H14" s="48">
        <v>94</v>
      </c>
      <c r="I14" s="48">
        <v>42</v>
      </c>
      <c r="J14" s="48">
        <v>157</v>
      </c>
      <c r="K14" s="48">
        <v>108</v>
      </c>
      <c r="L14" s="48">
        <v>49</v>
      </c>
      <c r="M14" s="9"/>
      <c r="O14" s="48"/>
      <c r="P14" s="48"/>
      <c r="Q14" s="48"/>
    </row>
    <row r="15" spans="1:17" s="15" customFormat="1" ht="12" customHeight="1">
      <c r="A15" s="9"/>
      <c r="B15" s="191" t="s">
        <v>94</v>
      </c>
      <c r="C15" s="192"/>
      <c r="D15" s="48">
        <v>194</v>
      </c>
      <c r="E15" s="48">
        <v>108</v>
      </c>
      <c r="F15" s="48">
        <v>86</v>
      </c>
      <c r="G15" s="48">
        <v>167</v>
      </c>
      <c r="H15" s="48">
        <v>91</v>
      </c>
      <c r="I15" s="48">
        <v>76</v>
      </c>
      <c r="J15" s="48">
        <v>142</v>
      </c>
      <c r="K15" s="48">
        <v>73</v>
      </c>
      <c r="L15" s="48">
        <v>69</v>
      </c>
      <c r="M15" s="64"/>
      <c r="O15" s="48"/>
      <c r="P15" s="48"/>
      <c r="Q15" s="48"/>
    </row>
    <row r="16" spans="1:17" s="15" customFormat="1" ht="12" customHeight="1">
      <c r="A16" s="9"/>
      <c r="B16" s="191" t="s">
        <v>97</v>
      </c>
      <c r="C16" s="192"/>
      <c r="D16" s="48">
        <v>114</v>
      </c>
      <c r="E16" s="48">
        <v>56</v>
      </c>
      <c r="F16" s="48">
        <v>58</v>
      </c>
      <c r="G16" s="48">
        <v>127</v>
      </c>
      <c r="H16" s="48">
        <v>66</v>
      </c>
      <c r="I16" s="48">
        <v>61</v>
      </c>
      <c r="J16" s="48">
        <v>136</v>
      </c>
      <c r="K16" s="48">
        <v>73</v>
      </c>
      <c r="L16" s="48">
        <v>63</v>
      </c>
      <c r="M16" s="64"/>
      <c r="O16" s="48"/>
      <c r="P16" s="48"/>
      <c r="Q16" s="48"/>
    </row>
    <row r="17" spans="1:17" s="15" customFormat="1" ht="12" customHeight="1">
      <c r="A17" s="9"/>
      <c r="B17" s="191" t="s">
        <v>90</v>
      </c>
      <c r="C17" s="192"/>
      <c r="D17" s="48">
        <v>156</v>
      </c>
      <c r="E17" s="48">
        <v>83</v>
      </c>
      <c r="F17" s="48">
        <v>73</v>
      </c>
      <c r="G17" s="48">
        <v>143</v>
      </c>
      <c r="H17" s="48">
        <v>65</v>
      </c>
      <c r="I17" s="48">
        <v>78</v>
      </c>
      <c r="J17" s="48">
        <v>130</v>
      </c>
      <c r="K17" s="48">
        <v>56</v>
      </c>
      <c r="L17" s="48">
        <v>74</v>
      </c>
      <c r="M17" s="64"/>
      <c r="O17" s="48"/>
      <c r="P17" s="48"/>
      <c r="Q17" s="48"/>
    </row>
    <row r="18" spans="1:17" s="15" customFormat="1" ht="12" customHeight="1">
      <c r="A18" s="9"/>
      <c r="B18" s="191" t="s">
        <v>92</v>
      </c>
      <c r="C18" s="192"/>
      <c r="D18" s="48">
        <v>51</v>
      </c>
      <c r="E18" s="48">
        <v>46</v>
      </c>
      <c r="F18" s="48">
        <v>5</v>
      </c>
      <c r="G18" s="48">
        <v>55</v>
      </c>
      <c r="H18" s="48">
        <v>42</v>
      </c>
      <c r="I18" s="48">
        <v>13</v>
      </c>
      <c r="J18" s="48">
        <v>56</v>
      </c>
      <c r="K18" s="48">
        <v>41</v>
      </c>
      <c r="L18" s="48">
        <v>15</v>
      </c>
      <c r="M18" s="64"/>
      <c r="O18" s="48"/>
      <c r="P18" s="48"/>
      <c r="Q18" s="48"/>
    </row>
    <row r="19" spans="1:17" s="15" customFormat="1" ht="12" customHeight="1">
      <c r="A19" s="9"/>
      <c r="B19" s="191" t="s">
        <v>98</v>
      </c>
      <c r="C19" s="192"/>
      <c r="D19" s="48">
        <v>46</v>
      </c>
      <c r="E19" s="48">
        <v>20</v>
      </c>
      <c r="F19" s="48">
        <v>26</v>
      </c>
      <c r="G19" s="48">
        <v>46</v>
      </c>
      <c r="H19" s="48">
        <v>19</v>
      </c>
      <c r="I19" s="48">
        <v>27</v>
      </c>
      <c r="J19" s="48">
        <v>56</v>
      </c>
      <c r="K19" s="48">
        <v>23</v>
      </c>
      <c r="L19" s="48">
        <v>33</v>
      </c>
      <c r="M19" s="64"/>
      <c r="O19" s="48"/>
      <c r="P19" s="48"/>
      <c r="Q19" s="48"/>
    </row>
    <row r="20" spans="1:17" s="15" customFormat="1" ht="12" customHeight="1">
      <c r="A20" s="9"/>
      <c r="B20" s="191" t="s">
        <v>290</v>
      </c>
      <c r="C20" s="192"/>
      <c r="D20" s="59" t="s">
        <v>293</v>
      </c>
      <c r="E20" s="59" t="s">
        <v>293</v>
      </c>
      <c r="F20" s="59" t="s">
        <v>293</v>
      </c>
      <c r="G20" s="48">
        <v>43</v>
      </c>
      <c r="H20" s="48">
        <v>34</v>
      </c>
      <c r="I20" s="48">
        <v>9</v>
      </c>
      <c r="J20" s="48">
        <v>55</v>
      </c>
      <c r="K20" s="48">
        <v>42</v>
      </c>
      <c r="L20" s="48">
        <v>13</v>
      </c>
      <c r="M20" s="9"/>
      <c r="O20" s="48"/>
      <c r="P20" s="48"/>
      <c r="Q20" s="48"/>
    </row>
    <row r="21" spans="1:17" s="15" customFormat="1" ht="12" customHeight="1">
      <c r="A21" s="9"/>
      <c r="B21" s="191" t="s">
        <v>84</v>
      </c>
      <c r="C21" s="192"/>
      <c r="D21" s="48">
        <v>56</v>
      </c>
      <c r="E21" s="48">
        <v>31</v>
      </c>
      <c r="F21" s="48">
        <v>25</v>
      </c>
      <c r="G21" s="48">
        <v>52</v>
      </c>
      <c r="H21" s="48">
        <v>29</v>
      </c>
      <c r="I21" s="48">
        <v>23</v>
      </c>
      <c r="J21" s="48">
        <v>49</v>
      </c>
      <c r="K21" s="48">
        <v>28</v>
      </c>
      <c r="L21" s="48">
        <v>21</v>
      </c>
      <c r="M21" s="64"/>
      <c r="O21" s="48"/>
      <c r="P21" s="48"/>
      <c r="Q21" s="48"/>
    </row>
    <row r="22" spans="1:17" s="15" customFormat="1" ht="12" customHeight="1">
      <c r="A22" s="9"/>
      <c r="B22" s="191" t="s">
        <v>85</v>
      </c>
      <c r="C22" s="192"/>
      <c r="D22" s="48">
        <v>34</v>
      </c>
      <c r="E22" s="48">
        <v>23</v>
      </c>
      <c r="F22" s="48">
        <v>11</v>
      </c>
      <c r="G22" s="48">
        <v>32</v>
      </c>
      <c r="H22" s="48">
        <v>21</v>
      </c>
      <c r="I22" s="48">
        <v>11</v>
      </c>
      <c r="J22" s="48">
        <v>35</v>
      </c>
      <c r="K22" s="48">
        <v>21</v>
      </c>
      <c r="L22" s="48">
        <v>14</v>
      </c>
      <c r="M22" s="64"/>
      <c r="O22" s="48"/>
      <c r="P22" s="48"/>
      <c r="Q22" s="48"/>
    </row>
    <row r="23" spans="1:17" s="15" customFormat="1" ht="12" customHeight="1">
      <c r="A23" s="9"/>
      <c r="B23" s="191" t="s">
        <v>283</v>
      </c>
      <c r="C23" s="192"/>
      <c r="D23" s="59" t="s">
        <v>293</v>
      </c>
      <c r="E23" s="59" t="s">
        <v>293</v>
      </c>
      <c r="F23" s="59" t="s">
        <v>293</v>
      </c>
      <c r="G23" s="48">
        <v>29</v>
      </c>
      <c r="H23" s="48">
        <v>19</v>
      </c>
      <c r="I23" s="48">
        <v>10</v>
      </c>
      <c r="J23" s="48">
        <v>25</v>
      </c>
      <c r="K23" s="48">
        <v>17</v>
      </c>
      <c r="L23" s="48">
        <v>8</v>
      </c>
      <c r="M23" s="9"/>
      <c r="O23" s="48"/>
      <c r="P23" s="48"/>
      <c r="Q23" s="48"/>
    </row>
    <row r="24" spans="1:17" s="15" customFormat="1" ht="12" customHeight="1">
      <c r="A24" s="9"/>
      <c r="B24" s="191" t="s">
        <v>286</v>
      </c>
      <c r="C24" s="192"/>
      <c r="D24" s="59" t="s">
        <v>293</v>
      </c>
      <c r="E24" s="59" t="s">
        <v>293</v>
      </c>
      <c r="F24" s="59" t="s">
        <v>293</v>
      </c>
      <c r="G24" s="48">
        <v>17</v>
      </c>
      <c r="H24" s="48">
        <v>17</v>
      </c>
      <c r="I24" s="59" t="s">
        <v>177</v>
      </c>
      <c r="J24" s="59">
        <v>17</v>
      </c>
      <c r="K24" s="59">
        <v>16</v>
      </c>
      <c r="L24" s="59">
        <v>1</v>
      </c>
      <c r="M24" s="9"/>
      <c r="O24" s="48"/>
      <c r="P24" s="48"/>
      <c r="Q24" s="48"/>
    </row>
    <row r="25" spans="1:17" s="15" customFormat="1" ht="12" customHeight="1">
      <c r="A25" s="9"/>
      <c r="B25" s="191" t="s">
        <v>288</v>
      </c>
      <c r="C25" s="192"/>
      <c r="D25" s="59" t="s">
        <v>293</v>
      </c>
      <c r="E25" s="59" t="s">
        <v>293</v>
      </c>
      <c r="F25" s="59" t="s">
        <v>293</v>
      </c>
      <c r="G25" s="48">
        <v>16</v>
      </c>
      <c r="H25" s="48">
        <v>12</v>
      </c>
      <c r="I25" s="48">
        <v>4</v>
      </c>
      <c r="J25" s="48">
        <v>15</v>
      </c>
      <c r="K25" s="48">
        <v>12</v>
      </c>
      <c r="L25" s="48">
        <v>3</v>
      </c>
      <c r="M25" s="9"/>
      <c r="O25" s="48"/>
      <c r="P25" s="48"/>
      <c r="Q25" s="48"/>
    </row>
    <row r="26" spans="1:17" s="15" customFormat="1" ht="12" customHeight="1">
      <c r="A26" s="9"/>
      <c r="B26" s="191" t="s">
        <v>89</v>
      </c>
      <c r="C26" s="192"/>
      <c r="D26" s="48">
        <v>6</v>
      </c>
      <c r="E26" s="48">
        <v>2</v>
      </c>
      <c r="F26" s="48">
        <v>4</v>
      </c>
      <c r="G26" s="48">
        <v>14</v>
      </c>
      <c r="H26" s="48">
        <v>6</v>
      </c>
      <c r="I26" s="48">
        <v>8</v>
      </c>
      <c r="J26" s="48">
        <v>14</v>
      </c>
      <c r="K26" s="48">
        <v>4</v>
      </c>
      <c r="L26" s="48">
        <v>10</v>
      </c>
      <c r="M26" s="9"/>
      <c r="O26" s="48"/>
      <c r="P26" s="48"/>
      <c r="Q26" s="48"/>
    </row>
    <row r="27" spans="1:17" s="15" customFormat="1" ht="12" customHeight="1">
      <c r="A27" s="9"/>
      <c r="B27" s="191" t="s">
        <v>86</v>
      </c>
      <c r="C27" s="192"/>
      <c r="D27" s="48">
        <v>12</v>
      </c>
      <c r="E27" s="48">
        <v>7</v>
      </c>
      <c r="F27" s="48">
        <v>5</v>
      </c>
      <c r="G27" s="48">
        <v>16</v>
      </c>
      <c r="H27" s="48">
        <v>10</v>
      </c>
      <c r="I27" s="48">
        <v>6</v>
      </c>
      <c r="J27" s="48">
        <v>13</v>
      </c>
      <c r="K27" s="48">
        <v>9</v>
      </c>
      <c r="L27" s="48">
        <v>4</v>
      </c>
      <c r="M27" s="64"/>
      <c r="O27" s="48"/>
      <c r="P27" s="48"/>
      <c r="Q27" s="48"/>
    </row>
    <row r="28" spans="1:17" s="15" customFormat="1" ht="12" customHeight="1">
      <c r="A28" s="9"/>
      <c r="B28" s="191" t="s">
        <v>289</v>
      </c>
      <c r="C28" s="192"/>
      <c r="D28" s="59" t="s">
        <v>293</v>
      </c>
      <c r="E28" s="59" t="s">
        <v>293</v>
      </c>
      <c r="F28" s="59" t="s">
        <v>293</v>
      </c>
      <c r="G28" s="48">
        <v>15</v>
      </c>
      <c r="H28" s="48">
        <v>15</v>
      </c>
      <c r="I28" s="59" t="s">
        <v>177</v>
      </c>
      <c r="J28" s="59">
        <v>13</v>
      </c>
      <c r="K28" s="59">
        <v>13</v>
      </c>
      <c r="L28" s="59" t="s">
        <v>177</v>
      </c>
      <c r="M28" s="9"/>
      <c r="O28" s="48"/>
      <c r="P28" s="48"/>
      <c r="Q28" s="48"/>
    </row>
    <row r="29" spans="1:17" s="15" customFormat="1" ht="12" customHeight="1">
      <c r="A29" s="9"/>
      <c r="B29" s="191" t="s">
        <v>83</v>
      </c>
      <c r="C29" s="192"/>
      <c r="D29" s="48">
        <v>16</v>
      </c>
      <c r="E29" s="48">
        <v>7</v>
      </c>
      <c r="F29" s="48">
        <v>9</v>
      </c>
      <c r="G29" s="48">
        <v>14</v>
      </c>
      <c r="H29" s="48">
        <v>7</v>
      </c>
      <c r="I29" s="48">
        <v>7</v>
      </c>
      <c r="J29" s="48">
        <v>12</v>
      </c>
      <c r="K29" s="48">
        <v>6</v>
      </c>
      <c r="L29" s="48">
        <v>6</v>
      </c>
      <c r="M29" s="64"/>
      <c r="O29" s="48"/>
      <c r="P29" s="48"/>
      <c r="Q29" s="48"/>
    </row>
    <row r="30" spans="1:17" s="15" customFormat="1" ht="12" customHeight="1">
      <c r="A30" s="9"/>
      <c r="B30" s="191" t="s">
        <v>88</v>
      </c>
      <c r="C30" s="192"/>
      <c r="D30" s="48">
        <v>13</v>
      </c>
      <c r="E30" s="48">
        <v>9</v>
      </c>
      <c r="F30" s="48">
        <v>4</v>
      </c>
      <c r="G30" s="48">
        <v>12</v>
      </c>
      <c r="H30" s="48">
        <v>8</v>
      </c>
      <c r="I30" s="48">
        <v>4</v>
      </c>
      <c r="J30" s="48">
        <v>12</v>
      </c>
      <c r="K30" s="48">
        <v>8</v>
      </c>
      <c r="L30" s="48">
        <v>4</v>
      </c>
      <c r="M30" s="64"/>
      <c r="O30" s="48"/>
      <c r="P30" s="48"/>
      <c r="Q30" s="48"/>
    </row>
    <row r="31" spans="1:17" s="15" customFormat="1" ht="12" customHeight="1">
      <c r="A31" s="9"/>
      <c r="B31" s="191" t="s">
        <v>282</v>
      </c>
      <c r="C31" s="192"/>
      <c r="D31" s="59" t="s">
        <v>293</v>
      </c>
      <c r="E31" s="59" t="s">
        <v>293</v>
      </c>
      <c r="F31" s="59" t="s">
        <v>293</v>
      </c>
      <c r="G31" s="48">
        <v>10</v>
      </c>
      <c r="H31" s="48">
        <v>5</v>
      </c>
      <c r="I31" s="48">
        <v>5</v>
      </c>
      <c r="J31" s="48">
        <v>9</v>
      </c>
      <c r="K31" s="48">
        <v>5</v>
      </c>
      <c r="L31" s="48">
        <v>4</v>
      </c>
      <c r="M31" s="9"/>
      <c r="O31" s="48"/>
      <c r="P31" s="48"/>
      <c r="Q31" s="48"/>
    </row>
    <row r="32" spans="1:17" s="15" customFormat="1" ht="12" customHeight="1">
      <c r="A32" s="9"/>
      <c r="B32" s="191" t="s">
        <v>284</v>
      </c>
      <c r="C32" s="192"/>
      <c r="D32" s="59" t="s">
        <v>293</v>
      </c>
      <c r="E32" s="59" t="s">
        <v>293</v>
      </c>
      <c r="F32" s="59" t="s">
        <v>293</v>
      </c>
      <c r="G32" s="48">
        <v>10</v>
      </c>
      <c r="H32" s="48">
        <v>6</v>
      </c>
      <c r="I32" s="48">
        <v>4</v>
      </c>
      <c r="J32" s="48">
        <v>9</v>
      </c>
      <c r="K32" s="48">
        <v>7</v>
      </c>
      <c r="L32" s="48">
        <v>2</v>
      </c>
      <c r="M32" s="9"/>
      <c r="O32" s="48"/>
      <c r="P32" s="48"/>
      <c r="Q32" s="48"/>
    </row>
    <row r="33" spans="1:17" s="15" customFormat="1" ht="12" customHeight="1">
      <c r="A33" s="9"/>
      <c r="B33" s="191" t="s">
        <v>384</v>
      </c>
      <c r="C33" s="192"/>
      <c r="D33" s="59" t="s">
        <v>293</v>
      </c>
      <c r="E33" s="59" t="s">
        <v>293</v>
      </c>
      <c r="F33" s="59" t="s">
        <v>293</v>
      </c>
      <c r="G33" s="59" t="s">
        <v>293</v>
      </c>
      <c r="H33" s="59" t="s">
        <v>293</v>
      </c>
      <c r="I33" s="59" t="s">
        <v>293</v>
      </c>
      <c r="J33" s="59">
        <v>9</v>
      </c>
      <c r="K33" s="59">
        <v>7</v>
      </c>
      <c r="L33" s="59">
        <v>2</v>
      </c>
      <c r="M33" s="9"/>
      <c r="O33" s="48"/>
      <c r="P33" s="48"/>
      <c r="Q33" s="48"/>
    </row>
    <row r="34" spans="1:17" s="15" customFormat="1" ht="12" customHeight="1">
      <c r="A34" s="9"/>
      <c r="B34" s="191" t="s">
        <v>385</v>
      </c>
      <c r="C34" s="192"/>
      <c r="D34" s="59" t="s">
        <v>293</v>
      </c>
      <c r="E34" s="59" t="s">
        <v>293</v>
      </c>
      <c r="F34" s="59" t="s">
        <v>293</v>
      </c>
      <c r="G34" s="59" t="s">
        <v>293</v>
      </c>
      <c r="H34" s="59" t="s">
        <v>293</v>
      </c>
      <c r="I34" s="59" t="s">
        <v>293</v>
      </c>
      <c r="J34" s="59">
        <v>9</v>
      </c>
      <c r="K34" s="59">
        <v>7</v>
      </c>
      <c r="L34" s="59">
        <v>2</v>
      </c>
      <c r="M34" s="9"/>
      <c r="O34" s="48"/>
      <c r="P34" s="48"/>
      <c r="Q34" s="48"/>
    </row>
    <row r="35" spans="1:17" s="15" customFormat="1" ht="12" customHeight="1">
      <c r="A35" s="9"/>
      <c r="B35" s="191" t="s">
        <v>386</v>
      </c>
      <c r="C35" s="192"/>
      <c r="D35" s="59" t="s">
        <v>293</v>
      </c>
      <c r="E35" s="59" t="s">
        <v>293</v>
      </c>
      <c r="F35" s="59" t="s">
        <v>293</v>
      </c>
      <c r="G35" s="59" t="s">
        <v>293</v>
      </c>
      <c r="H35" s="59" t="s">
        <v>293</v>
      </c>
      <c r="I35" s="59" t="s">
        <v>293</v>
      </c>
      <c r="J35" s="59">
        <v>9</v>
      </c>
      <c r="K35" s="59">
        <v>7</v>
      </c>
      <c r="L35" s="59">
        <v>2</v>
      </c>
      <c r="M35" s="9"/>
      <c r="O35" s="48"/>
      <c r="P35" s="48"/>
      <c r="Q35" s="48"/>
    </row>
    <row r="36" spans="1:17" s="15" customFormat="1" ht="11.25" customHeight="1">
      <c r="A36" s="9"/>
      <c r="B36" s="191" t="s">
        <v>287</v>
      </c>
      <c r="C36" s="192"/>
      <c r="D36" s="59" t="s">
        <v>293</v>
      </c>
      <c r="E36" s="59" t="s">
        <v>293</v>
      </c>
      <c r="F36" s="59" t="s">
        <v>293</v>
      </c>
      <c r="G36" s="48">
        <v>36</v>
      </c>
      <c r="H36" s="48">
        <v>32</v>
      </c>
      <c r="I36" s="48">
        <v>4</v>
      </c>
      <c r="J36" s="48">
        <v>8</v>
      </c>
      <c r="K36" s="48">
        <v>4</v>
      </c>
      <c r="L36" s="48">
        <v>4</v>
      </c>
      <c r="M36" s="9"/>
      <c r="O36" s="48"/>
      <c r="P36" s="48"/>
      <c r="Q36" s="48"/>
    </row>
    <row r="37" spans="1:17" s="15" customFormat="1" ht="12" customHeight="1">
      <c r="A37" s="9"/>
      <c r="B37" s="191" t="s">
        <v>93</v>
      </c>
      <c r="C37" s="192"/>
      <c r="D37" s="48">
        <v>11</v>
      </c>
      <c r="E37" s="48">
        <v>5</v>
      </c>
      <c r="F37" s="48">
        <v>6</v>
      </c>
      <c r="G37" s="48">
        <v>12</v>
      </c>
      <c r="H37" s="48">
        <v>6</v>
      </c>
      <c r="I37" s="48">
        <v>6</v>
      </c>
      <c r="J37" s="48">
        <v>7</v>
      </c>
      <c r="K37" s="48">
        <v>4</v>
      </c>
      <c r="L37" s="48">
        <v>3</v>
      </c>
      <c r="M37" s="64"/>
      <c r="O37" s="48"/>
      <c r="P37" s="48"/>
      <c r="Q37" s="48"/>
    </row>
    <row r="38" spans="1:17" s="15" customFormat="1" ht="12" customHeight="1">
      <c r="A38" s="9"/>
      <c r="B38" s="191" t="s">
        <v>387</v>
      </c>
      <c r="C38" s="192"/>
      <c r="D38" s="59" t="s">
        <v>293</v>
      </c>
      <c r="E38" s="59" t="s">
        <v>293</v>
      </c>
      <c r="F38" s="59" t="s">
        <v>293</v>
      </c>
      <c r="G38" s="59" t="s">
        <v>293</v>
      </c>
      <c r="H38" s="59" t="s">
        <v>293</v>
      </c>
      <c r="I38" s="59" t="s">
        <v>293</v>
      </c>
      <c r="J38" s="59">
        <v>7</v>
      </c>
      <c r="K38" s="59">
        <v>3</v>
      </c>
      <c r="L38" s="59">
        <v>4</v>
      </c>
      <c r="M38" s="9"/>
      <c r="O38" s="48"/>
      <c r="P38" s="48"/>
      <c r="Q38" s="48"/>
    </row>
    <row r="39" spans="1:17" s="15" customFormat="1" ht="12" customHeight="1">
      <c r="A39" s="9"/>
      <c r="B39" s="191" t="s">
        <v>388</v>
      </c>
      <c r="C39" s="192"/>
      <c r="D39" s="59" t="s">
        <v>293</v>
      </c>
      <c r="E39" s="59" t="s">
        <v>293</v>
      </c>
      <c r="F39" s="59" t="s">
        <v>293</v>
      </c>
      <c r="G39" s="59" t="s">
        <v>293</v>
      </c>
      <c r="H39" s="59" t="s">
        <v>293</v>
      </c>
      <c r="I39" s="59" t="s">
        <v>293</v>
      </c>
      <c r="J39" s="59">
        <v>6</v>
      </c>
      <c r="K39" s="59">
        <v>5</v>
      </c>
      <c r="L39" s="59">
        <v>1</v>
      </c>
      <c r="M39" s="9"/>
      <c r="O39" s="48"/>
      <c r="P39" s="48"/>
      <c r="Q39" s="48"/>
    </row>
    <row r="40" spans="1:17" s="15" customFormat="1" ht="12" customHeight="1">
      <c r="A40" s="9"/>
      <c r="B40" s="191" t="s">
        <v>389</v>
      </c>
      <c r="C40" s="192"/>
      <c r="D40" s="59" t="s">
        <v>293</v>
      </c>
      <c r="E40" s="59" t="s">
        <v>293</v>
      </c>
      <c r="F40" s="59" t="s">
        <v>293</v>
      </c>
      <c r="G40" s="59" t="s">
        <v>293</v>
      </c>
      <c r="H40" s="59" t="s">
        <v>293</v>
      </c>
      <c r="I40" s="59" t="s">
        <v>293</v>
      </c>
      <c r="J40" s="59">
        <v>5</v>
      </c>
      <c r="K40" s="59">
        <v>1</v>
      </c>
      <c r="L40" s="59">
        <v>4</v>
      </c>
      <c r="M40" s="9"/>
      <c r="O40" s="48"/>
      <c r="P40" s="48"/>
      <c r="Q40" s="48"/>
    </row>
    <row r="41" spans="2:15" ht="13.5">
      <c r="B41" s="191" t="s">
        <v>291</v>
      </c>
      <c r="C41" s="192"/>
      <c r="D41" s="59">
        <v>305</v>
      </c>
      <c r="E41" s="59">
        <v>214</v>
      </c>
      <c r="F41" s="59">
        <v>91</v>
      </c>
      <c r="G41" s="48">
        <v>95</v>
      </c>
      <c r="H41" s="48">
        <v>61</v>
      </c>
      <c r="I41" s="48">
        <v>34</v>
      </c>
      <c r="J41" s="48">
        <v>47</v>
      </c>
      <c r="K41" s="48">
        <v>24</v>
      </c>
      <c r="L41" s="59">
        <v>23</v>
      </c>
      <c r="N41" s="48"/>
      <c r="O41" s="48"/>
    </row>
    <row r="42" spans="1:16" s="15" customFormat="1" ht="4.5" customHeight="1" thickBot="1">
      <c r="A42" s="103"/>
      <c r="B42" s="272"/>
      <c r="C42" s="193"/>
      <c r="D42" s="198"/>
      <c r="E42" s="198"/>
      <c r="F42" s="198"/>
      <c r="G42" s="273"/>
      <c r="H42" s="273"/>
      <c r="I42" s="273"/>
      <c r="J42" s="273"/>
      <c r="K42" s="273"/>
      <c r="L42" s="273"/>
      <c r="M42" s="8"/>
      <c r="O42" s="274"/>
      <c r="P42" s="274"/>
    </row>
    <row r="43" spans="1:13" s="15" customFormat="1" ht="12" customHeight="1">
      <c r="A43" s="89"/>
      <c r="B43" s="89"/>
      <c r="C43" s="89"/>
      <c r="D43" s="89"/>
      <c r="E43" s="89"/>
      <c r="F43" s="89"/>
      <c r="G43" s="89"/>
      <c r="H43" s="89"/>
      <c r="I43" s="89"/>
      <c r="J43" s="89"/>
      <c r="K43" s="89"/>
      <c r="L43" s="89"/>
      <c r="M43" s="194" t="s">
        <v>246</v>
      </c>
    </row>
    <row r="44" s="12" customFormat="1" ht="12" customHeight="1"/>
    <row r="45" spans="2:15" ht="13.5">
      <c r="B45" s="269"/>
      <c r="C45" s="269"/>
      <c r="D45" s="269"/>
      <c r="E45" s="269"/>
      <c r="F45" s="269"/>
      <c r="G45" s="269"/>
      <c r="H45" s="269"/>
      <c r="I45" s="269"/>
      <c r="J45" s="269"/>
      <c r="K45" s="269"/>
      <c r="L45" s="269"/>
      <c r="N45" s="48"/>
      <c r="O45" s="48"/>
    </row>
    <row r="46" spans="2:20" ht="13.5">
      <c r="B46" s="401"/>
      <c r="C46" s="401"/>
      <c r="D46" s="401"/>
      <c r="E46" s="401"/>
      <c r="F46" s="401"/>
      <c r="G46" s="401"/>
      <c r="H46" s="401"/>
      <c r="I46" s="401"/>
      <c r="J46" s="401"/>
      <c r="K46" s="401"/>
      <c r="L46" s="401"/>
      <c r="N46" s="48"/>
      <c r="O46" s="48"/>
      <c r="T46" s="274"/>
    </row>
    <row r="47" spans="2:20" ht="13.5">
      <c r="B47" s="401"/>
      <c r="C47" s="401"/>
      <c r="D47" s="401"/>
      <c r="E47" s="401"/>
      <c r="F47" s="401"/>
      <c r="G47" s="401"/>
      <c r="H47" s="401"/>
      <c r="I47" s="401"/>
      <c r="J47" s="401"/>
      <c r="K47" s="401"/>
      <c r="L47" s="401"/>
      <c r="N47" s="48"/>
      <c r="O47" s="48"/>
      <c r="T47" s="274"/>
    </row>
    <row r="48" spans="2:20" ht="13.5">
      <c r="B48" s="401"/>
      <c r="C48" s="401"/>
      <c r="D48" s="401"/>
      <c r="E48" s="401"/>
      <c r="F48" s="401"/>
      <c r="G48" s="401"/>
      <c r="H48" s="401"/>
      <c r="I48" s="401"/>
      <c r="J48" s="401"/>
      <c r="K48" s="401"/>
      <c r="L48" s="270"/>
      <c r="N48" s="48"/>
      <c r="O48" s="48"/>
      <c r="T48" s="275"/>
    </row>
    <row r="49" spans="2:15" ht="13.5">
      <c r="B49" s="268"/>
      <c r="N49" s="48"/>
      <c r="O49" s="48"/>
    </row>
    <row r="51" spans="14:15" ht="13.5">
      <c r="N51" s="48"/>
      <c r="O51" s="48"/>
    </row>
    <row r="52" spans="14:15" ht="13.5">
      <c r="N52" s="48"/>
      <c r="O52" s="48"/>
    </row>
    <row r="53" spans="14:15" ht="13.5">
      <c r="N53" s="48"/>
      <c r="O53" s="48"/>
    </row>
    <row r="54" spans="14:15" ht="13.5">
      <c r="N54" s="48"/>
      <c r="O54" s="48"/>
    </row>
    <row r="55" spans="14:15" ht="13.5">
      <c r="N55" s="48"/>
      <c r="O55" s="48"/>
    </row>
    <row r="56" spans="14:15" ht="13.5">
      <c r="N56" s="48"/>
      <c r="O56" s="48"/>
    </row>
    <row r="57" spans="14:15" ht="13.5">
      <c r="N57" s="48"/>
      <c r="O57" s="48"/>
    </row>
    <row r="58" spans="14:15" ht="13.5">
      <c r="N58" s="48"/>
      <c r="O58" s="48"/>
    </row>
    <row r="59" spans="14:15" ht="13.5">
      <c r="N59" s="48"/>
      <c r="O59" s="48"/>
    </row>
    <row r="60" spans="14:15" ht="13.5">
      <c r="N60" s="48"/>
      <c r="O60" s="48"/>
    </row>
    <row r="61" spans="14:15" ht="13.5">
      <c r="N61" s="48"/>
      <c r="O61" s="48"/>
    </row>
    <row r="62" spans="14:15" ht="13.5">
      <c r="N62" s="48"/>
      <c r="O62" s="48"/>
    </row>
    <row r="63" spans="14:15" ht="13.5">
      <c r="N63" s="48"/>
      <c r="O63" s="48"/>
    </row>
    <row r="64" spans="14:15" ht="13.5">
      <c r="N64" s="48"/>
      <c r="O64" s="48"/>
    </row>
    <row r="65" spans="14:15" ht="13.5">
      <c r="N65" s="48"/>
      <c r="O65" s="48"/>
    </row>
    <row r="66" spans="14:15" ht="13.5">
      <c r="N66" s="48"/>
      <c r="O66" s="48"/>
    </row>
    <row r="67" spans="14:15" ht="13.5">
      <c r="N67" s="48"/>
      <c r="O67" s="48"/>
    </row>
    <row r="68" spans="14:15" ht="13.5">
      <c r="N68" s="48"/>
      <c r="O68" s="48"/>
    </row>
    <row r="69" spans="14:15" ht="13.5">
      <c r="N69" s="48"/>
      <c r="O69" s="48"/>
    </row>
    <row r="70" spans="14:15" ht="13.5">
      <c r="N70" s="48"/>
      <c r="O70" s="48"/>
    </row>
    <row r="71" spans="14:15" ht="13.5">
      <c r="N71" s="48"/>
      <c r="O71" s="48"/>
    </row>
    <row r="72" spans="14:15" ht="13.5">
      <c r="N72" s="48"/>
      <c r="O72" s="48"/>
    </row>
    <row r="73" spans="14:15" ht="13.5">
      <c r="N73" s="48"/>
      <c r="O73" s="48"/>
    </row>
    <row r="74" spans="14:15" ht="13.5">
      <c r="N74" s="48"/>
      <c r="O74" s="48"/>
    </row>
    <row r="75" spans="14:15" ht="13.5">
      <c r="N75" s="48"/>
      <c r="O75" s="48"/>
    </row>
    <row r="76" spans="14:15" ht="13.5">
      <c r="N76" s="48"/>
      <c r="O76" s="48"/>
    </row>
    <row r="77" spans="14:15" ht="13.5">
      <c r="N77" s="48"/>
      <c r="O77" s="48"/>
    </row>
    <row r="78" spans="14:15" ht="13.5">
      <c r="N78" s="275"/>
      <c r="O78" s="275"/>
    </row>
  </sheetData>
  <sheetProtection/>
  <protectedRanges>
    <protectedRange sqref="G8:I8 J42:L42 O51:O75 N63:N75 N51:N61 P25:Q25 G36:I37 N45:O49 N41:O41 P9:Q14 O10:O14 G10:I21 I22:I23 O15:Q24 G22:H24 G26:I27 G28:H29 H25:I25 I29 G30:I32 O26:Q40" name="範囲1"/>
    <protectedRange sqref="B42 B14 B20 B28 B31:B32 B36 B23:B25" name="範囲1_1"/>
    <protectedRange sqref="N76:O76" name="範囲1_3"/>
    <protectedRange sqref="B33:B35 B38:B40" name="範囲1_1_1"/>
  </protectedRanges>
  <mergeCells count="7">
    <mergeCell ref="B46:L46"/>
    <mergeCell ref="B47:L47"/>
    <mergeCell ref="B48:K48"/>
    <mergeCell ref="J5:L5"/>
    <mergeCell ref="G5:I5"/>
    <mergeCell ref="D5:F5"/>
    <mergeCell ref="B5:B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11.xml><?xml version="1.0" encoding="utf-8"?>
<worksheet xmlns="http://schemas.openxmlformats.org/spreadsheetml/2006/main" xmlns:r="http://schemas.openxmlformats.org/officeDocument/2006/relationships">
  <sheetPr>
    <tabColor indexed="17"/>
  </sheetPr>
  <dimension ref="A1:M19"/>
  <sheetViews>
    <sheetView view="pageBreakPreview" zoomScaleSheetLayoutView="100" workbookViewId="0" topLeftCell="A1">
      <selection activeCell="A1" sqref="A1"/>
    </sheetView>
  </sheetViews>
  <sheetFormatPr defaultColWidth="9.00390625" defaultRowHeight="13.5"/>
  <cols>
    <col min="1" max="1" width="1.4921875" style="1" customWidth="1"/>
    <col min="2" max="2" width="11.25390625" style="1" customWidth="1"/>
    <col min="3" max="10" width="8.75390625" style="1" customWidth="1"/>
    <col min="11" max="11" width="7.75390625" style="1" customWidth="1"/>
    <col min="12" max="12" width="1.4921875" style="1" customWidth="1"/>
    <col min="13" max="16384" width="9.00390625" style="1" customWidth="1"/>
  </cols>
  <sheetData>
    <row r="1" spans="2:13" s="20" customFormat="1" ht="14.25">
      <c r="B1" s="18"/>
      <c r="C1" s="18"/>
      <c r="D1" s="18"/>
      <c r="E1" s="18"/>
      <c r="F1" s="18"/>
      <c r="G1" s="18"/>
      <c r="H1" s="18"/>
      <c r="I1" s="18"/>
      <c r="J1" s="18"/>
      <c r="K1" s="18"/>
      <c r="L1" s="18"/>
      <c r="M1" s="29"/>
    </row>
    <row r="2" spans="1:13" s="17" customFormat="1" ht="12">
      <c r="A2" s="2"/>
      <c r="B2" s="2"/>
      <c r="C2" s="2"/>
      <c r="D2" s="2"/>
      <c r="E2" s="2"/>
      <c r="F2" s="2"/>
      <c r="G2" s="2"/>
      <c r="H2" s="2"/>
      <c r="I2" s="2"/>
      <c r="J2" s="2"/>
      <c r="K2" s="2"/>
      <c r="L2" s="2"/>
      <c r="M2" s="30"/>
    </row>
    <row r="3" spans="1:13" s="17" customFormat="1" ht="12">
      <c r="A3" s="2"/>
      <c r="B3" s="129" t="s">
        <v>354</v>
      </c>
      <c r="C3" s="2"/>
      <c r="D3" s="2"/>
      <c r="E3" s="2"/>
      <c r="F3" s="2"/>
      <c r="G3" s="2"/>
      <c r="H3" s="2"/>
      <c r="I3" s="2"/>
      <c r="J3" s="2"/>
      <c r="K3" s="2"/>
      <c r="L3" s="2"/>
      <c r="M3" s="30"/>
    </row>
    <row r="4" spans="1:13" s="15" customFormat="1" ht="13.5" customHeight="1" thickBot="1">
      <c r="A4" s="64"/>
      <c r="B4" s="64"/>
      <c r="C4" s="64"/>
      <c r="D4" s="64"/>
      <c r="E4" s="64"/>
      <c r="F4" s="64"/>
      <c r="G4" s="64"/>
      <c r="H4" s="64"/>
      <c r="I4" s="64"/>
      <c r="J4" s="64"/>
      <c r="K4" s="64"/>
      <c r="L4" s="59"/>
      <c r="M4" s="58"/>
    </row>
    <row r="5" spans="1:13" s="15" customFormat="1" ht="12" customHeight="1">
      <c r="A5" s="78"/>
      <c r="B5" s="359" t="s">
        <v>156</v>
      </c>
      <c r="C5" s="407" t="s">
        <v>99</v>
      </c>
      <c r="D5" s="407" t="s">
        <v>100</v>
      </c>
      <c r="E5" s="361" t="s">
        <v>101</v>
      </c>
      <c r="F5" s="362"/>
      <c r="G5" s="363"/>
      <c r="H5" s="361" t="s">
        <v>102</v>
      </c>
      <c r="I5" s="362"/>
      <c r="J5" s="363"/>
      <c r="K5" s="364" t="s">
        <v>103</v>
      </c>
      <c r="L5" s="78"/>
      <c r="M5" s="58"/>
    </row>
    <row r="6" spans="1:13" s="15" customFormat="1" ht="12" customHeight="1">
      <c r="A6" s="82"/>
      <c r="B6" s="406"/>
      <c r="C6" s="408"/>
      <c r="D6" s="408"/>
      <c r="E6" s="195" t="s">
        <v>2</v>
      </c>
      <c r="F6" s="195" t="s">
        <v>81</v>
      </c>
      <c r="G6" s="195" t="s">
        <v>82</v>
      </c>
      <c r="H6" s="195" t="s">
        <v>2</v>
      </c>
      <c r="I6" s="195" t="s">
        <v>81</v>
      </c>
      <c r="J6" s="68" t="s">
        <v>82</v>
      </c>
      <c r="K6" s="405"/>
      <c r="L6" s="82"/>
      <c r="M6" s="58"/>
    </row>
    <row r="7" spans="1:13" s="15" customFormat="1" ht="9" customHeight="1">
      <c r="A7" s="64"/>
      <c r="B7" s="192"/>
      <c r="C7" s="74" t="s">
        <v>190</v>
      </c>
      <c r="D7" s="74" t="s">
        <v>190</v>
      </c>
      <c r="E7" s="74" t="s">
        <v>173</v>
      </c>
      <c r="F7" s="74" t="s">
        <v>173</v>
      </c>
      <c r="G7" s="74" t="s">
        <v>173</v>
      </c>
      <c r="H7" s="74" t="s">
        <v>173</v>
      </c>
      <c r="I7" s="74" t="s">
        <v>173</v>
      </c>
      <c r="J7" s="74" t="s">
        <v>173</v>
      </c>
      <c r="K7" s="74" t="s">
        <v>173</v>
      </c>
      <c r="L7" s="64"/>
      <c r="M7" s="58"/>
    </row>
    <row r="8" spans="1:13" s="15" customFormat="1" ht="12" customHeight="1">
      <c r="A8" s="64"/>
      <c r="B8" s="196" t="s">
        <v>191</v>
      </c>
      <c r="C8" s="64">
        <v>841</v>
      </c>
      <c r="D8" s="64">
        <v>227</v>
      </c>
      <c r="E8" s="64">
        <v>1185</v>
      </c>
      <c r="F8" s="64">
        <v>614</v>
      </c>
      <c r="G8" s="64">
        <v>571</v>
      </c>
      <c r="H8" s="64">
        <v>578</v>
      </c>
      <c r="I8" s="64">
        <v>353</v>
      </c>
      <c r="J8" s="64">
        <v>225</v>
      </c>
      <c r="K8" s="64">
        <v>35</v>
      </c>
      <c r="L8" s="64"/>
      <c r="M8" s="58"/>
    </row>
    <row r="9" spans="1:13" s="15" customFormat="1" ht="12" customHeight="1">
      <c r="A9" s="64"/>
      <c r="B9" s="196" t="s">
        <v>104</v>
      </c>
      <c r="C9" s="64">
        <v>915</v>
      </c>
      <c r="D9" s="64">
        <v>249</v>
      </c>
      <c r="E9" s="64">
        <v>1180</v>
      </c>
      <c r="F9" s="64">
        <v>633</v>
      </c>
      <c r="G9" s="64">
        <v>547</v>
      </c>
      <c r="H9" s="64">
        <v>555</v>
      </c>
      <c r="I9" s="64">
        <v>301</v>
      </c>
      <c r="J9" s="64">
        <v>254</v>
      </c>
      <c r="K9" s="59">
        <v>32</v>
      </c>
      <c r="L9" s="64"/>
      <c r="M9" s="58"/>
    </row>
    <row r="10" spans="1:13" s="15" customFormat="1" ht="12" customHeight="1">
      <c r="A10" s="64"/>
      <c r="B10" s="196" t="s">
        <v>105</v>
      </c>
      <c r="C10" s="64">
        <v>788</v>
      </c>
      <c r="D10" s="64">
        <v>260</v>
      </c>
      <c r="E10" s="64">
        <v>1262</v>
      </c>
      <c r="F10" s="64">
        <v>624</v>
      </c>
      <c r="G10" s="64">
        <v>638</v>
      </c>
      <c r="H10" s="64">
        <v>562</v>
      </c>
      <c r="I10" s="64">
        <v>322</v>
      </c>
      <c r="J10" s="64">
        <v>240</v>
      </c>
      <c r="K10" s="59">
        <v>33</v>
      </c>
      <c r="L10" s="64"/>
      <c r="M10" s="58"/>
    </row>
    <row r="11" spans="1:13" s="15" customFormat="1" ht="12" customHeight="1">
      <c r="A11" s="64"/>
      <c r="B11" s="196" t="s">
        <v>157</v>
      </c>
      <c r="C11" s="64">
        <v>796</v>
      </c>
      <c r="D11" s="64">
        <v>259</v>
      </c>
      <c r="E11" s="64">
        <v>1166</v>
      </c>
      <c r="F11" s="64">
        <v>607</v>
      </c>
      <c r="G11" s="64">
        <v>559</v>
      </c>
      <c r="H11" s="64">
        <v>590</v>
      </c>
      <c r="I11" s="64">
        <v>332</v>
      </c>
      <c r="J11" s="64">
        <v>258</v>
      </c>
      <c r="K11" s="64">
        <v>39</v>
      </c>
      <c r="L11" s="64"/>
      <c r="M11" s="58"/>
    </row>
    <row r="12" spans="1:13" s="15" customFormat="1" ht="12" customHeight="1">
      <c r="A12" s="64"/>
      <c r="B12" s="196" t="s">
        <v>175</v>
      </c>
      <c r="C12" s="64">
        <v>786</v>
      </c>
      <c r="D12" s="64">
        <v>260</v>
      </c>
      <c r="E12" s="64">
        <v>1202</v>
      </c>
      <c r="F12" s="64">
        <v>622</v>
      </c>
      <c r="G12" s="64">
        <v>580</v>
      </c>
      <c r="H12" s="64">
        <v>656</v>
      </c>
      <c r="I12" s="64">
        <v>348</v>
      </c>
      <c r="J12" s="64">
        <v>308</v>
      </c>
      <c r="K12" s="64">
        <v>28</v>
      </c>
      <c r="L12" s="64"/>
      <c r="M12" s="58"/>
    </row>
    <row r="13" spans="1:13" s="15" customFormat="1" ht="12" customHeight="1">
      <c r="A13" s="64"/>
      <c r="B13" s="196" t="s">
        <v>176</v>
      </c>
      <c r="C13" s="64">
        <v>743</v>
      </c>
      <c r="D13" s="64">
        <v>238</v>
      </c>
      <c r="E13" s="64">
        <v>1189</v>
      </c>
      <c r="F13" s="64">
        <v>602</v>
      </c>
      <c r="G13" s="64">
        <v>587</v>
      </c>
      <c r="H13" s="64">
        <v>644</v>
      </c>
      <c r="I13" s="64">
        <v>371</v>
      </c>
      <c r="J13" s="64">
        <v>273</v>
      </c>
      <c r="K13" s="64">
        <v>16</v>
      </c>
      <c r="L13" s="64"/>
      <c r="M13" s="58"/>
    </row>
    <row r="14" spans="1:13" s="15" customFormat="1" ht="12" customHeight="1">
      <c r="A14" s="64"/>
      <c r="B14" s="196" t="s">
        <v>165</v>
      </c>
      <c r="C14" s="64">
        <v>786</v>
      </c>
      <c r="D14" s="64">
        <v>242</v>
      </c>
      <c r="E14" s="41">
        <v>1202</v>
      </c>
      <c r="F14" s="41">
        <v>613</v>
      </c>
      <c r="G14" s="41">
        <v>589</v>
      </c>
      <c r="H14" s="41">
        <v>652</v>
      </c>
      <c r="I14" s="41">
        <v>385</v>
      </c>
      <c r="J14" s="41">
        <v>267</v>
      </c>
      <c r="K14" s="64">
        <v>16</v>
      </c>
      <c r="L14" s="64"/>
      <c r="M14" s="58"/>
    </row>
    <row r="15" spans="1:13" s="15" customFormat="1" ht="12" customHeight="1">
      <c r="A15" s="64"/>
      <c r="B15" s="196" t="s">
        <v>255</v>
      </c>
      <c r="C15" s="64">
        <v>794</v>
      </c>
      <c r="D15" s="64">
        <v>226</v>
      </c>
      <c r="E15" s="41">
        <v>1177</v>
      </c>
      <c r="F15" s="41">
        <v>602</v>
      </c>
      <c r="G15" s="41">
        <v>575</v>
      </c>
      <c r="H15" s="41">
        <v>665</v>
      </c>
      <c r="I15" s="41">
        <v>370</v>
      </c>
      <c r="J15" s="41">
        <v>295</v>
      </c>
      <c r="K15" s="64">
        <v>9</v>
      </c>
      <c r="L15" s="64"/>
      <c r="M15" s="58"/>
    </row>
    <row r="16" spans="1:13" s="15" customFormat="1" ht="12" customHeight="1">
      <c r="A16" s="64"/>
      <c r="B16" s="196" t="s">
        <v>267</v>
      </c>
      <c r="C16" s="64">
        <v>749</v>
      </c>
      <c r="D16" s="64">
        <v>226</v>
      </c>
      <c r="E16" s="41">
        <v>1208</v>
      </c>
      <c r="F16" s="41">
        <v>578</v>
      </c>
      <c r="G16" s="41">
        <v>630</v>
      </c>
      <c r="H16" s="41">
        <v>752</v>
      </c>
      <c r="I16" s="41">
        <v>431</v>
      </c>
      <c r="J16" s="41">
        <v>321</v>
      </c>
      <c r="K16" s="64">
        <v>16</v>
      </c>
      <c r="L16" s="64"/>
      <c r="M16" s="58"/>
    </row>
    <row r="17" spans="1:13" s="15" customFormat="1" ht="12" customHeight="1">
      <c r="A17" s="64"/>
      <c r="B17" s="196" t="s">
        <v>366</v>
      </c>
      <c r="C17" s="64">
        <v>739</v>
      </c>
      <c r="D17" s="64">
        <v>252</v>
      </c>
      <c r="E17" s="41">
        <v>1093</v>
      </c>
      <c r="F17" s="41">
        <v>529</v>
      </c>
      <c r="G17" s="41">
        <v>564</v>
      </c>
      <c r="H17" s="41">
        <v>773</v>
      </c>
      <c r="I17" s="41">
        <v>413</v>
      </c>
      <c r="J17" s="41">
        <v>360</v>
      </c>
      <c r="K17" s="64">
        <v>15</v>
      </c>
      <c r="L17" s="64"/>
      <c r="M17" s="58"/>
    </row>
    <row r="18" spans="1:13" s="15" customFormat="1" ht="4.5" customHeight="1" thickBot="1">
      <c r="A18" s="102"/>
      <c r="B18" s="193"/>
      <c r="C18" s="102"/>
      <c r="D18" s="102"/>
      <c r="E18" s="102"/>
      <c r="F18" s="102"/>
      <c r="G18" s="102"/>
      <c r="H18" s="102"/>
      <c r="I18" s="102"/>
      <c r="J18" s="102"/>
      <c r="K18" s="102"/>
      <c r="L18" s="102"/>
      <c r="M18" s="58"/>
    </row>
    <row r="19" spans="1:13" s="15" customFormat="1" ht="12" customHeight="1">
      <c r="A19" s="64"/>
      <c r="B19" s="3" t="s">
        <v>263</v>
      </c>
      <c r="C19" s="3"/>
      <c r="D19" s="3"/>
      <c r="E19" s="3"/>
      <c r="F19" s="3"/>
      <c r="G19" s="3"/>
      <c r="H19" s="3"/>
      <c r="I19" s="3"/>
      <c r="J19" s="3"/>
      <c r="K19" s="3"/>
      <c r="L19" s="197" t="s">
        <v>245</v>
      </c>
      <c r="M19" s="58"/>
    </row>
    <row r="20" s="12" customFormat="1" ht="12" customHeight="1"/>
  </sheetData>
  <sheetProtection/>
  <protectedRanges>
    <protectedRange sqref="C16:K16" name="範囲1"/>
  </protectedRanges>
  <mergeCells count="6">
    <mergeCell ref="H5:J5"/>
    <mergeCell ref="K5:K6"/>
    <mergeCell ref="B5:B6"/>
    <mergeCell ref="C5:C6"/>
    <mergeCell ref="D5:D6"/>
    <mergeCell ref="E5:G5"/>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2.xml><?xml version="1.0" encoding="utf-8"?>
<worksheet xmlns="http://schemas.openxmlformats.org/spreadsheetml/2006/main" xmlns:r="http://schemas.openxmlformats.org/officeDocument/2006/relationships">
  <sheetPr>
    <tabColor indexed="17"/>
  </sheetPr>
  <dimension ref="A3:P162"/>
  <sheetViews>
    <sheetView view="pageBreakPreview" zoomScaleSheetLayoutView="100" workbookViewId="0" topLeftCell="A1">
      <selection activeCell="A1" sqref="A1"/>
    </sheetView>
  </sheetViews>
  <sheetFormatPr defaultColWidth="9.00390625" defaultRowHeight="13.5"/>
  <cols>
    <col min="1" max="1" width="1.4921875" style="5" customWidth="1"/>
    <col min="2" max="2" width="11.50390625" style="5" customWidth="1"/>
    <col min="3" max="11" width="8.625" style="5" customWidth="1"/>
    <col min="12" max="12" width="1.4921875" style="5" customWidth="1"/>
    <col min="13" max="13" width="8.25390625" style="5" customWidth="1"/>
    <col min="14" max="16384" width="9.00390625" style="5" customWidth="1"/>
  </cols>
  <sheetData>
    <row r="1" s="27" customFormat="1" ht="14.25" customHeight="1"/>
    <row r="2" ht="12" customHeight="1"/>
    <row r="3" spans="2:16" ht="12">
      <c r="B3" s="87" t="s">
        <v>346</v>
      </c>
      <c r="M3" s="182"/>
      <c r="N3" s="182"/>
      <c r="O3" s="182"/>
      <c r="P3" s="182"/>
    </row>
    <row r="4" spans="1:16" s="8" customFormat="1" ht="13.5" customHeight="1" thickBot="1">
      <c r="A4" s="9"/>
      <c r="B4" s="9"/>
      <c r="C4" s="9"/>
      <c r="D4" s="9"/>
      <c r="E4" s="88"/>
      <c r="F4" s="9"/>
      <c r="G4" s="9"/>
      <c r="H4" s="27"/>
      <c r="I4" s="88"/>
      <c r="J4" s="88"/>
      <c r="K4" s="88"/>
      <c r="L4" s="9"/>
      <c r="M4" s="9"/>
      <c r="N4" s="9"/>
      <c r="O4" s="9"/>
      <c r="P4" s="9"/>
    </row>
    <row r="5" spans="1:16" s="8" customFormat="1" ht="12" customHeight="1">
      <c r="A5" s="89"/>
      <c r="B5" s="354" t="s">
        <v>115</v>
      </c>
      <c r="C5" s="351">
        <v>39448</v>
      </c>
      <c r="D5" s="352"/>
      <c r="E5" s="353"/>
      <c r="F5" s="351">
        <v>39814</v>
      </c>
      <c r="G5" s="352"/>
      <c r="H5" s="352"/>
      <c r="I5" s="351">
        <v>40179</v>
      </c>
      <c r="J5" s="352"/>
      <c r="K5" s="352"/>
      <c r="L5" s="90"/>
      <c r="M5" s="9"/>
      <c r="N5" s="9"/>
      <c r="O5" s="9"/>
      <c r="P5" s="9"/>
    </row>
    <row r="6" spans="1:16" s="8" customFormat="1" ht="12" customHeight="1">
      <c r="A6" s="9"/>
      <c r="B6" s="367"/>
      <c r="C6" s="91" t="s">
        <v>2</v>
      </c>
      <c r="D6" s="91" t="s">
        <v>81</v>
      </c>
      <c r="E6" s="92" t="s">
        <v>82</v>
      </c>
      <c r="F6" s="91" t="s">
        <v>2</v>
      </c>
      <c r="G6" s="91" t="s">
        <v>81</v>
      </c>
      <c r="H6" s="92" t="s">
        <v>82</v>
      </c>
      <c r="I6" s="91" t="s">
        <v>2</v>
      </c>
      <c r="J6" s="91" t="s">
        <v>81</v>
      </c>
      <c r="K6" s="92" t="s">
        <v>82</v>
      </c>
      <c r="L6" s="9"/>
      <c r="M6" s="9"/>
      <c r="N6" s="9"/>
      <c r="O6" s="9"/>
      <c r="P6" s="9"/>
    </row>
    <row r="7" spans="1:16" s="46" customFormat="1" ht="9" customHeight="1">
      <c r="A7" s="93"/>
      <c r="B7" s="94"/>
      <c r="C7" s="95" t="s">
        <v>1</v>
      </c>
      <c r="D7" s="95" t="s">
        <v>1</v>
      </c>
      <c r="E7" s="95" t="s">
        <v>1</v>
      </c>
      <c r="F7" s="95" t="s">
        <v>1</v>
      </c>
      <c r="G7" s="95" t="s">
        <v>1</v>
      </c>
      <c r="H7" s="95" t="s">
        <v>1</v>
      </c>
      <c r="I7" s="95" t="s">
        <v>1</v>
      </c>
      <c r="J7" s="95" t="s">
        <v>1</v>
      </c>
      <c r="K7" s="95" t="s">
        <v>1</v>
      </c>
      <c r="L7" s="93"/>
      <c r="M7" s="167"/>
      <c r="N7" s="167"/>
      <c r="O7" s="167"/>
      <c r="P7" s="167"/>
    </row>
    <row r="8" spans="1:16" s="45" customFormat="1" ht="12" customHeight="1">
      <c r="A8" s="96"/>
      <c r="B8" s="97" t="s">
        <v>2</v>
      </c>
      <c r="C8" s="44">
        <v>126035</v>
      </c>
      <c r="D8" s="44">
        <v>64063</v>
      </c>
      <c r="E8" s="44">
        <v>61972</v>
      </c>
      <c r="F8" s="44">
        <v>126830</v>
      </c>
      <c r="G8" s="44">
        <v>64533</v>
      </c>
      <c r="H8" s="44">
        <v>62297</v>
      </c>
      <c r="I8" s="44">
        <v>127065</v>
      </c>
      <c r="J8" s="44">
        <v>64539</v>
      </c>
      <c r="K8" s="44">
        <v>62526</v>
      </c>
      <c r="L8" s="96"/>
      <c r="P8" s="96"/>
    </row>
    <row r="9" spans="1:16" s="8" customFormat="1" ht="12" customHeight="1">
      <c r="A9" s="9"/>
      <c r="B9" s="99"/>
      <c r="C9" s="96"/>
      <c r="D9" s="44"/>
      <c r="E9" s="96"/>
      <c r="F9" s="96"/>
      <c r="G9" s="44"/>
      <c r="H9" s="96"/>
      <c r="L9" s="9"/>
      <c r="P9" s="9"/>
    </row>
    <row r="10" spans="1:12" s="45" customFormat="1" ht="12" customHeight="1">
      <c r="A10" s="96"/>
      <c r="B10" s="97" t="s">
        <v>138</v>
      </c>
      <c r="C10" s="44">
        <v>6091</v>
      </c>
      <c r="D10" s="44">
        <v>3115</v>
      </c>
      <c r="E10" s="44">
        <v>2976</v>
      </c>
      <c r="F10" s="44">
        <v>6166</v>
      </c>
      <c r="G10" s="44">
        <v>3140</v>
      </c>
      <c r="H10" s="44">
        <v>3026</v>
      </c>
      <c r="I10" s="145">
        <v>6026</v>
      </c>
      <c r="J10" s="145">
        <v>3082</v>
      </c>
      <c r="K10" s="145">
        <v>2944</v>
      </c>
      <c r="L10" s="96"/>
    </row>
    <row r="11" spans="1:12" s="8" customFormat="1" ht="12" customHeight="1">
      <c r="A11" s="9"/>
      <c r="B11" s="100">
        <v>0</v>
      </c>
      <c r="C11" s="41">
        <v>1183</v>
      </c>
      <c r="D11" s="41">
        <v>605</v>
      </c>
      <c r="E11" s="41">
        <v>578</v>
      </c>
      <c r="F11" s="41">
        <v>1207</v>
      </c>
      <c r="G11" s="41">
        <v>601</v>
      </c>
      <c r="H11" s="41">
        <v>606</v>
      </c>
      <c r="I11" s="3">
        <v>1132</v>
      </c>
      <c r="J11" s="3">
        <v>594</v>
      </c>
      <c r="K11" s="3">
        <v>538</v>
      </c>
      <c r="L11" s="9"/>
    </row>
    <row r="12" spans="1:12" s="8" customFormat="1" ht="12" customHeight="1">
      <c r="A12" s="9"/>
      <c r="B12" s="100">
        <v>1</v>
      </c>
      <c r="C12" s="41">
        <v>1236</v>
      </c>
      <c r="D12" s="41">
        <v>634</v>
      </c>
      <c r="E12" s="41">
        <v>602</v>
      </c>
      <c r="F12" s="41">
        <v>1217</v>
      </c>
      <c r="G12" s="41">
        <v>636</v>
      </c>
      <c r="H12" s="41">
        <v>581</v>
      </c>
      <c r="I12" s="3">
        <v>1213</v>
      </c>
      <c r="J12" s="3">
        <v>601</v>
      </c>
      <c r="K12" s="3">
        <v>612</v>
      </c>
      <c r="L12" s="9"/>
    </row>
    <row r="13" spans="1:12" s="8" customFormat="1" ht="12" customHeight="1">
      <c r="A13" s="9"/>
      <c r="B13" s="100">
        <v>2</v>
      </c>
      <c r="C13" s="41">
        <v>1210</v>
      </c>
      <c r="D13" s="41">
        <v>604</v>
      </c>
      <c r="E13" s="41">
        <v>606</v>
      </c>
      <c r="F13" s="41">
        <v>1238</v>
      </c>
      <c r="G13" s="41">
        <v>629</v>
      </c>
      <c r="H13" s="41">
        <v>609</v>
      </c>
      <c r="I13" s="3">
        <v>1212</v>
      </c>
      <c r="J13" s="3">
        <v>625</v>
      </c>
      <c r="K13" s="3">
        <v>587</v>
      </c>
      <c r="L13" s="9"/>
    </row>
    <row r="14" spans="1:12" s="8" customFormat="1" ht="12" customHeight="1">
      <c r="A14" s="9"/>
      <c r="B14" s="100">
        <v>3</v>
      </c>
      <c r="C14" s="41">
        <v>1254</v>
      </c>
      <c r="D14" s="41">
        <v>638</v>
      </c>
      <c r="E14" s="41">
        <v>616</v>
      </c>
      <c r="F14" s="41">
        <v>1235</v>
      </c>
      <c r="G14" s="41">
        <v>631</v>
      </c>
      <c r="H14" s="41">
        <v>604</v>
      </c>
      <c r="I14" s="3">
        <v>1232</v>
      </c>
      <c r="J14" s="3">
        <v>626</v>
      </c>
      <c r="K14" s="3">
        <v>606</v>
      </c>
      <c r="L14" s="9"/>
    </row>
    <row r="15" spans="1:12" s="8" customFormat="1" ht="12" customHeight="1">
      <c r="A15" s="9"/>
      <c r="B15" s="100">
        <v>4</v>
      </c>
      <c r="C15" s="41">
        <v>1208</v>
      </c>
      <c r="D15" s="41">
        <v>634</v>
      </c>
      <c r="E15" s="41">
        <v>574</v>
      </c>
      <c r="F15" s="41">
        <v>1269</v>
      </c>
      <c r="G15" s="41">
        <v>643</v>
      </c>
      <c r="H15" s="41">
        <v>626</v>
      </c>
      <c r="I15" s="3">
        <v>1237</v>
      </c>
      <c r="J15" s="3">
        <v>636</v>
      </c>
      <c r="K15" s="3">
        <v>601</v>
      </c>
      <c r="L15" s="9"/>
    </row>
    <row r="16" spans="1:12" s="8" customFormat="1" ht="12" customHeight="1">
      <c r="A16" s="9"/>
      <c r="B16" s="101"/>
      <c r="C16" s="9"/>
      <c r="D16" s="245"/>
      <c r="E16" s="245"/>
      <c r="F16" s="9"/>
      <c r="G16" s="245"/>
      <c r="H16" s="245"/>
      <c r="I16" s="3"/>
      <c r="J16" s="3"/>
      <c r="K16" s="3"/>
      <c r="L16" s="9"/>
    </row>
    <row r="17" spans="1:12" s="45" customFormat="1" ht="12" customHeight="1">
      <c r="A17" s="96"/>
      <c r="B17" s="97" t="s">
        <v>139</v>
      </c>
      <c r="C17" s="44">
        <v>6268</v>
      </c>
      <c r="D17" s="44">
        <v>3198</v>
      </c>
      <c r="E17" s="44">
        <v>3070</v>
      </c>
      <c r="F17" s="44">
        <v>6252</v>
      </c>
      <c r="G17" s="44">
        <v>3220</v>
      </c>
      <c r="H17" s="44">
        <v>3032</v>
      </c>
      <c r="I17" s="145">
        <v>6306</v>
      </c>
      <c r="J17" s="145">
        <v>3226</v>
      </c>
      <c r="K17" s="145">
        <v>3080</v>
      </c>
      <c r="L17" s="96"/>
    </row>
    <row r="18" spans="1:12" s="8" customFormat="1" ht="12" customHeight="1">
      <c r="A18" s="9"/>
      <c r="B18" s="100">
        <v>5</v>
      </c>
      <c r="C18" s="41">
        <v>1309</v>
      </c>
      <c r="D18" s="41">
        <v>659</v>
      </c>
      <c r="E18" s="41">
        <v>650</v>
      </c>
      <c r="F18" s="41">
        <v>1200</v>
      </c>
      <c r="G18" s="41">
        <v>631</v>
      </c>
      <c r="H18" s="41">
        <v>569</v>
      </c>
      <c r="I18" s="3">
        <v>1262</v>
      </c>
      <c r="J18" s="3">
        <v>641</v>
      </c>
      <c r="K18" s="3">
        <v>621</v>
      </c>
      <c r="L18" s="9"/>
    </row>
    <row r="19" spans="1:12" s="8" customFormat="1" ht="12" customHeight="1">
      <c r="A19" s="9"/>
      <c r="B19" s="100">
        <v>6</v>
      </c>
      <c r="C19" s="41">
        <v>1264</v>
      </c>
      <c r="D19" s="41">
        <v>646</v>
      </c>
      <c r="E19" s="41">
        <v>618</v>
      </c>
      <c r="F19" s="41">
        <v>1326</v>
      </c>
      <c r="G19" s="41">
        <v>667</v>
      </c>
      <c r="H19" s="41">
        <v>659</v>
      </c>
      <c r="I19" s="3">
        <v>1209</v>
      </c>
      <c r="J19" s="3">
        <v>637</v>
      </c>
      <c r="K19" s="3">
        <v>572</v>
      </c>
      <c r="L19" s="9"/>
    </row>
    <row r="20" spans="1:12" s="8" customFormat="1" ht="12" customHeight="1">
      <c r="A20" s="9"/>
      <c r="B20" s="100">
        <v>7</v>
      </c>
      <c r="C20" s="41">
        <v>1231</v>
      </c>
      <c r="D20" s="41">
        <v>624</v>
      </c>
      <c r="E20" s="41">
        <v>607</v>
      </c>
      <c r="F20" s="41">
        <v>1268</v>
      </c>
      <c r="G20" s="41">
        <v>651</v>
      </c>
      <c r="H20" s="41">
        <v>617</v>
      </c>
      <c r="I20" s="3">
        <v>1319</v>
      </c>
      <c r="J20" s="3">
        <v>660</v>
      </c>
      <c r="K20" s="3">
        <v>659</v>
      </c>
      <c r="L20" s="9"/>
    </row>
    <row r="21" spans="1:12" s="8" customFormat="1" ht="12" customHeight="1">
      <c r="A21" s="9"/>
      <c r="B21" s="100">
        <v>8</v>
      </c>
      <c r="C21" s="41">
        <v>1210</v>
      </c>
      <c r="D21" s="41">
        <v>640</v>
      </c>
      <c r="E21" s="41">
        <v>570</v>
      </c>
      <c r="F21" s="41">
        <v>1246</v>
      </c>
      <c r="G21" s="41">
        <v>628</v>
      </c>
      <c r="H21" s="41">
        <v>618</v>
      </c>
      <c r="I21" s="3">
        <v>1269</v>
      </c>
      <c r="J21" s="3">
        <v>653</v>
      </c>
      <c r="K21" s="3">
        <v>616</v>
      </c>
      <c r="L21" s="9"/>
    </row>
    <row r="22" spans="1:12" s="8" customFormat="1" ht="12" customHeight="1">
      <c r="A22" s="9"/>
      <c r="B22" s="100">
        <v>9</v>
      </c>
      <c r="C22" s="41">
        <v>1254</v>
      </c>
      <c r="D22" s="41">
        <v>629</v>
      </c>
      <c r="E22" s="41">
        <v>625</v>
      </c>
      <c r="F22" s="41">
        <v>1212</v>
      </c>
      <c r="G22" s="41">
        <v>643</v>
      </c>
      <c r="H22" s="41">
        <v>569</v>
      </c>
      <c r="I22" s="3">
        <v>1247</v>
      </c>
      <c r="J22" s="3">
        <v>635</v>
      </c>
      <c r="K22" s="3">
        <v>612</v>
      </c>
      <c r="L22" s="9"/>
    </row>
    <row r="23" spans="1:12" s="8" customFormat="1" ht="12" customHeight="1">
      <c r="A23" s="9"/>
      <c r="B23" s="101"/>
      <c r="C23" s="9"/>
      <c r="D23" s="245"/>
      <c r="E23" s="245"/>
      <c r="F23" s="9"/>
      <c r="G23" s="245"/>
      <c r="H23" s="245"/>
      <c r="I23" s="3"/>
      <c r="J23" s="3"/>
      <c r="K23" s="3"/>
      <c r="L23" s="9"/>
    </row>
    <row r="24" spans="1:12" s="45" customFormat="1" ht="12" customHeight="1">
      <c r="A24" s="96"/>
      <c r="B24" s="97" t="s">
        <v>116</v>
      </c>
      <c r="C24" s="44">
        <v>5748</v>
      </c>
      <c r="D24" s="44">
        <v>2931</v>
      </c>
      <c r="E24" s="44">
        <v>2817</v>
      </c>
      <c r="F24" s="44">
        <v>5929</v>
      </c>
      <c r="G24" s="44">
        <v>3007</v>
      </c>
      <c r="H24" s="44">
        <v>2922</v>
      </c>
      <c r="I24" s="145">
        <v>5957</v>
      </c>
      <c r="J24" s="145">
        <v>3050</v>
      </c>
      <c r="K24" s="145">
        <v>2907</v>
      </c>
      <c r="L24" s="96"/>
    </row>
    <row r="25" spans="1:12" s="8" customFormat="1" ht="12" customHeight="1">
      <c r="A25" s="9"/>
      <c r="B25" s="101">
        <v>10</v>
      </c>
      <c r="C25" s="41">
        <v>1143</v>
      </c>
      <c r="D25" s="41">
        <v>596</v>
      </c>
      <c r="E25" s="41">
        <v>547</v>
      </c>
      <c r="F25" s="41">
        <v>1259</v>
      </c>
      <c r="G25" s="41">
        <v>637</v>
      </c>
      <c r="H25" s="41">
        <v>622</v>
      </c>
      <c r="I25" s="3">
        <v>1220</v>
      </c>
      <c r="J25" s="3">
        <v>647</v>
      </c>
      <c r="K25" s="3">
        <v>573</v>
      </c>
      <c r="L25" s="9"/>
    </row>
    <row r="26" spans="1:12" s="8" customFormat="1" ht="12" customHeight="1">
      <c r="A26" s="9"/>
      <c r="B26" s="101">
        <v>11</v>
      </c>
      <c r="C26" s="41">
        <v>1192</v>
      </c>
      <c r="D26" s="41">
        <v>603</v>
      </c>
      <c r="E26" s="41">
        <v>589</v>
      </c>
      <c r="F26" s="41">
        <v>1148</v>
      </c>
      <c r="G26" s="41">
        <v>591</v>
      </c>
      <c r="H26" s="41">
        <v>557</v>
      </c>
      <c r="I26" s="3">
        <v>1250</v>
      </c>
      <c r="J26" s="3">
        <v>636</v>
      </c>
      <c r="K26" s="3">
        <v>614</v>
      </c>
      <c r="L26" s="9"/>
    </row>
    <row r="27" spans="1:12" s="8" customFormat="1" ht="12" customHeight="1">
      <c r="A27" s="9"/>
      <c r="B27" s="101">
        <v>12</v>
      </c>
      <c r="C27" s="41">
        <v>1159</v>
      </c>
      <c r="D27" s="41">
        <v>583</v>
      </c>
      <c r="E27" s="41">
        <v>576</v>
      </c>
      <c r="F27" s="41">
        <v>1193</v>
      </c>
      <c r="G27" s="41">
        <v>602</v>
      </c>
      <c r="H27" s="41">
        <v>591</v>
      </c>
      <c r="I27" s="3">
        <v>1146</v>
      </c>
      <c r="J27" s="3">
        <v>592</v>
      </c>
      <c r="K27" s="3">
        <v>554</v>
      </c>
      <c r="L27" s="9"/>
    </row>
    <row r="28" spans="1:12" s="8" customFormat="1" ht="12" customHeight="1">
      <c r="A28" s="9"/>
      <c r="B28" s="101">
        <v>13</v>
      </c>
      <c r="C28" s="41">
        <v>1167</v>
      </c>
      <c r="D28" s="41">
        <v>587</v>
      </c>
      <c r="E28" s="41">
        <v>580</v>
      </c>
      <c r="F28" s="41">
        <v>1166</v>
      </c>
      <c r="G28" s="41">
        <v>589</v>
      </c>
      <c r="H28" s="41">
        <v>577</v>
      </c>
      <c r="I28" s="3">
        <v>1177</v>
      </c>
      <c r="J28" s="3">
        <v>589</v>
      </c>
      <c r="K28" s="3">
        <v>588</v>
      </c>
      <c r="L28" s="9"/>
    </row>
    <row r="29" spans="1:12" s="8" customFormat="1" ht="12" customHeight="1">
      <c r="A29" s="9"/>
      <c r="B29" s="101">
        <v>14</v>
      </c>
      <c r="C29" s="41">
        <v>1087</v>
      </c>
      <c r="D29" s="41">
        <v>562</v>
      </c>
      <c r="E29" s="41">
        <v>525</v>
      </c>
      <c r="F29" s="41">
        <v>1163</v>
      </c>
      <c r="G29" s="41">
        <v>588</v>
      </c>
      <c r="H29" s="41">
        <v>575</v>
      </c>
      <c r="I29" s="3">
        <v>1164</v>
      </c>
      <c r="J29" s="3">
        <v>586</v>
      </c>
      <c r="K29" s="3">
        <v>578</v>
      </c>
      <c r="L29" s="9"/>
    </row>
    <row r="30" spans="1:12" s="8" customFormat="1" ht="12" customHeight="1">
      <c r="A30" s="9"/>
      <c r="B30" s="101"/>
      <c r="C30" s="9"/>
      <c r="D30" s="245"/>
      <c r="E30" s="245"/>
      <c r="F30" s="9"/>
      <c r="G30" s="245"/>
      <c r="H30" s="245"/>
      <c r="I30" s="3"/>
      <c r="J30" s="3"/>
      <c r="K30" s="3"/>
      <c r="L30" s="9"/>
    </row>
    <row r="31" spans="1:12" s="45" customFormat="1" ht="12" customHeight="1">
      <c r="A31" s="96"/>
      <c r="B31" s="97" t="s">
        <v>117</v>
      </c>
      <c r="C31" s="44">
        <v>5641</v>
      </c>
      <c r="D31" s="44">
        <v>2946</v>
      </c>
      <c r="E31" s="44">
        <v>2695</v>
      </c>
      <c r="F31" s="44">
        <v>5588</v>
      </c>
      <c r="G31" s="44">
        <v>2956</v>
      </c>
      <c r="H31" s="44">
        <v>2632</v>
      </c>
      <c r="I31" s="145">
        <v>5646</v>
      </c>
      <c r="J31" s="145">
        <v>2925</v>
      </c>
      <c r="K31" s="145">
        <v>2721</v>
      </c>
      <c r="L31" s="96"/>
    </row>
    <row r="32" spans="1:12" s="8" customFormat="1" ht="12" customHeight="1">
      <c r="A32" s="9"/>
      <c r="B32" s="101">
        <v>15</v>
      </c>
      <c r="C32" s="41">
        <v>1124</v>
      </c>
      <c r="D32" s="41">
        <v>595</v>
      </c>
      <c r="E32" s="41">
        <v>529</v>
      </c>
      <c r="F32" s="41">
        <v>1088</v>
      </c>
      <c r="G32" s="41">
        <v>560</v>
      </c>
      <c r="H32" s="41">
        <v>528</v>
      </c>
      <c r="I32" s="3">
        <v>1165</v>
      </c>
      <c r="J32" s="3">
        <v>590</v>
      </c>
      <c r="K32" s="3">
        <v>575</v>
      </c>
      <c r="L32" s="9"/>
    </row>
    <row r="33" spans="1:12" s="8" customFormat="1" ht="12" customHeight="1">
      <c r="A33" s="9"/>
      <c r="B33" s="101">
        <v>16</v>
      </c>
      <c r="C33" s="41">
        <v>1133</v>
      </c>
      <c r="D33" s="41">
        <v>584</v>
      </c>
      <c r="E33" s="41">
        <v>549</v>
      </c>
      <c r="F33" s="41">
        <v>1129</v>
      </c>
      <c r="G33" s="41">
        <v>597</v>
      </c>
      <c r="H33" s="41">
        <v>532</v>
      </c>
      <c r="I33" s="3">
        <v>1085</v>
      </c>
      <c r="J33" s="3">
        <v>554</v>
      </c>
      <c r="K33" s="3">
        <v>531</v>
      </c>
      <c r="L33" s="9"/>
    </row>
    <row r="34" spans="1:12" s="8" customFormat="1" ht="12" customHeight="1">
      <c r="A34" s="9"/>
      <c r="B34" s="101">
        <v>17</v>
      </c>
      <c r="C34" s="41">
        <v>1072</v>
      </c>
      <c r="D34" s="41">
        <v>567</v>
      </c>
      <c r="E34" s="41">
        <v>505</v>
      </c>
      <c r="F34" s="41">
        <v>1132</v>
      </c>
      <c r="G34" s="41">
        <v>588</v>
      </c>
      <c r="H34" s="41">
        <v>544</v>
      </c>
      <c r="I34" s="3">
        <v>1133</v>
      </c>
      <c r="J34" s="3">
        <v>590</v>
      </c>
      <c r="K34" s="3">
        <v>543</v>
      </c>
      <c r="L34" s="9"/>
    </row>
    <row r="35" spans="1:12" s="8" customFormat="1" ht="12" customHeight="1">
      <c r="A35" s="9"/>
      <c r="B35" s="101">
        <v>18</v>
      </c>
      <c r="C35" s="41">
        <v>1091</v>
      </c>
      <c r="D35" s="41">
        <v>570</v>
      </c>
      <c r="E35" s="41">
        <v>521</v>
      </c>
      <c r="F35" s="41">
        <v>1101</v>
      </c>
      <c r="G35" s="41">
        <v>594</v>
      </c>
      <c r="H35" s="41">
        <v>507</v>
      </c>
      <c r="I35" s="3">
        <v>1148</v>
      </c>
      <c r="J35" s="3">
        <v>595</v>
      </c>
      <c r="K35" s="3">
        <v>553</v>
      </c>
      <c r="L35" s="9"/>
    </row>
    <row r="36" spans="1:12" s="8" customFormat="1" ht="12" customHeight="1">
      <c r="A36" s="9"/>
      <c r="B36" s="101">
        <v>19</v>
      </c>
      <c r="C36" s="41">
        <v>1221</v>
      </c>
      <c r="D36" s="41">
        <v>630</v>
      </c>
      <c r="E36" s="41">
        <v>591</v>
      </c>
      <c r="F36" s="41">
        <v>1138</v>
      </c>
      <c r="G36" s="41">
        <v>617</v>
      </c>
      <c r="H36" s="41">
        <v>521</v>
      </c>
      <c r="I36" s="3">
        <v>1115</v>
      </c>
      <c r="J36" s="3">
        <v>596</v>
      </c>
      <c r="K36" s="3">
        <v>519</v>
      </c>
      <c r="L36" s="9"/>
    </row>
    <row r="37" spans="1:12" s="8" customFormat="1" ht="12" customHeight="1">
      <c r="A37" s="9"/>
      <c r="B37" s="101"/>
      <c r="C37" s="9"/>
      <c r="D37" s="245"/>
      <c r="E37" s="245"/>
      <c r="F37" s="9"/>
      <c r="G37" s="245"/>
      <c r="H37" s="245"/>
      <c r="I37" s="3"/>
      <c r="J37" s="3"/>
      <c r="K37" s="3"/>
      <c r="L37" s="9"/>
    </row>
    <row r="38" spans="1:12" s="45" customFormat="1" ht="12" customHeight="1">
      <c r="A38" s="96"/>
      <c r="B38" s="97" t="s">
        <v>118</v>
      </c>
      <c r="C38" s="44">
        <v>7047</v>
      </c>
      <c r="D38" s="44">
        <v>3663</v>
      </c>
      <c r="E38" s="44">
        <v>3384</v>
      </c>
      <c r="F38" s="44">
        <v>6843</v>
      </c>
      <c r="G38" s="44">
        <v>3587</v>
      </c>
      <c r="H38" s="44">
        <v>3256</v>
      </c>
      <c r="I38" s="145">
        <v>6553</v>
      </c>
      <c r="J38" s="145">
        <v>3476</v>
      </c>
      <c r="K38" s="145">
        <v>3077</v>
      </c>
      <c r="L38" s="96"/>
    </row>
    <row r="39" spans="1:12" s="8" customFormat="1" ht="12" customHeight="1">
      <c r="A39" s="9"/>
      <c r="B39" s="101">
        <v>20</v>
      </c>
      <c r="C39" s="41">
        <v>1251</v>
      </c>
      <c r="D39" s="41">
        <v>679</v>
      </c>
      <c r="E39" s="41">
        <v>572</v>
      </c>
      <c r="F39" s="41">
        <v>1251</v>
      </c>
      <c r="G39" s="41">
        <v>650</v>
      </c>
      <c r="H39" s="41">
        <v>601</v>
      </c>
      <c r="I39" s="3">
        <v>1162</v>
      </c>
      <c r="J39" s="3">
        <v>629</v>
      </c>
      <c r="K39" s="3">
        <v>533</v>
      </c>
      <c r="L39" s="9"/>
    </row>
    <row r="40" spans="1:12" s="8" customFormat="1" ht="12" customHeight="1">
      <c r="A40" s="9"/>
      <c r="B40" s="101">
        <v>21</v>
      </c>
      <c r="C40" s="41">
        <v>1398</v>
      </c>
      <c r="D40" s="41">
        <v>742</v>
      </c>
      <c r="E40" s="41">
        <v>656</v>
      </c>
      <c r="F40" s="41">
        <v>1274</v>
      </c>
      <c r="G40" s="41">
        <v>702</v>
      </c>
      <c r="H40" s="41">
        <v>572</v>
      </c>
      <c r="I40" s="3">
        <v>1290</v>
      </c>
      <c r="J40" s="3">
        <v>675</v>
      </c>
      <c r="K40" s="3">
        <v>615</v>
      </c>
      <c r="L40" s="9"/>
    </row>
    <row r="41" spans="1:12" s="8" customFormat="1" ht="12" customHeight="1">
      <c r="A41" s="9"/>
      <c r="B41" s="101">
        <v>22</v>
      </c>
      <c r="C41" s="41">
        <v>1341</v>
      </c>
      <c r="D41" s="41">
        <v>652</v>
      </c>
      <c r="E41" s="41">
        <v>689</v>
      </c>
      <c r="F41" s="41">
        <v>1394</v>
      </c>
      <c r="G41" s="41">
        <v>749</v>
      </c>
      <c r="H41" s="41">
        <v>645</v>
      </c>
      <c r="I41" s="3">
        <v>1289</v>
      </c>
      <c r="J41" s="3">
        <v>707</v>
      </c>
      <c r="K41" s="3">
        <v>582</v>
      </c>
      <c r="L41" s="9"/>
    </row>
    <row r="42" spans="1:12" s="8" customFormat="1" ht="12" customHeight="1">
      <c r="A42" s="9"/>
      <c r="B42" s="101">
        <v>23</v>
      </c>
      <c r="C42" s="41">
        <v>1500</v>
      </c>
      <c r="D42" s="41">
        <v>763</v>
      </c>
      <c r="E42" s="41">
        <v>737</v>
      </c>
      <c r="F42" s="41">
        <v>1399</v>
      </c>
      <c r="G42" s="41">
        <v>698</v>
      </c>
      <c r="H42" s="41">
        <v>701</v>
      </c>
      <c r="I42" s="3">
        <v>1433</v>
      </c>
      <c r="J42" s="3">
        <v>778</v>
      </c>
      <c r="K42" s="3">
        <v>655</v>
      </c>
      <c r="L42" s="9"/>
    </row>
    <row r="43" spans="1:12" s="8" customFormat="1" ht="12" customHeight="1">
      <c r="A43" s="9"/>
      <c r="B43" s="101">
        <v>24</v>
      </c>
      <c r="C43" s="41">
        <v>1557</v>
      </c>
      <c r="D43" s="41">
        <v>827</v>
      </c>
      <c r="E43" s="41">
        <v>730</v>
      </c>
      <c r="F43" s="41">
        <v>1525</v>
      </c>
      <c r="G43" s="41">
        <v>788</v>
      </c>
      <c r="H43" s="41">
        <v>737</v>
      </c>
      <c r="I43" s="3">
        <v>1379</v>
      </c>
      <c r="J43" s="3">
        <v>687</v>
      </c>
      <c r="K43" s="3">
        <v>692</v>
      </c>
      <c r="L43" s="9"/>
    </row>
    <row r="44" spans="1:12" s="8" customFormat="1" ht="12" customHeight="1">
      <c r="A44" s="9"/>
      <c r="B44" s="101"/>
      <c r="C44" s="9"/>
      <c r="D44" s="98"/>
      <c r="E44" s="98"/>
      <c r="F44" s="9"/>
      <c r="G44" s="98"/>
      <c r="H44" s="98"/>
      <c r="I44" s="3"/>
      <c r="J44" s="3"/>
      <c r="K44" s="3"/>
      <c r="L44" s="9"/>
    </row>
    <row r="45" spans="1:12" s="45" customFormat="1" ht="12" customHeight="1">
      <c r="A45" s="96"/>
      <c r="B45" s="97" t="s">
        <v>119</v>
      </c>
      <c r="C45" s="44">
        <v>8780</v>
      </c>
      <c r="D45" s="44">
        <v>4668</v>
      </c>
      <c r="E45" s="44">
        <v>4112</v>
      </c>
      <c r="F45" s="44">
        <v>8444</v>
      </c>
      <c r="G45" s="44">
        <v>4484</v>
      </c>
      <c r="H45" s="44">
        <v>3960</v>
      </c>
      <c r="I45" s="145">
        <v>8163</v>
      </c>
      <c r="J45" s="145">
        <v>4306</v>
      </c>
      <c r="K45" s="145">
        <v>3857</v>
      </c>
      <c r="L45" s="96"/>
    </row>
    <row r="46" spans="1:12" s="8" customFormat="1" ht="12" customHeight="1">
      <c r="A46" s="9"/>
      <c r="B46" s="101">
        <v>25</v>
      </c>
      <c r="C46" s="41">
        <v>1611</v>
      </c>
      <c r="D46" s="41">
        <v>853</v>
      </c>
      <c r="E46" s="41">
        <v>758</v>
      </c>
      <c r="F46" s="41">
        <v>1598</v>
      </c>
      <c r="G46" s="41">
        <v>841</v>
      </c>
      <c r="H46" s="41">
        <v>757</v>
      </c>
      <c r="I46" s="3">
        <v>1551</v>
      </c>
      <c r="J46" s="3">
        <v>806</v>
      </c>
      <c r="K46" s="3">
        <v>745</v>
      </c>
      <c r="L46" s="9"/>
    </row>
    <row r="47" spans="1:12" s="8" customFormat="1" ht="12" customHeight="1">
      <c r="A47" s="9"/>
      <c r="B47" s="101">
        <v>26</v>
      </c>
      <c r="C47" s="41">
        <v>1693</v>
      </c>
      <c r="D47" s="41">
        <v>918</v>
      </c>
      <c r="E47" s="41">
        <v>775</v>
      </c>
      <c r="F47" s="41">
        <v>1629</v>
      </c>
      <c r="G47" s="41">
        <v>879</v>
      </c>
      <c r="H47" s="41">
        <v>750</v>
      </c>
      <c r="I47" s="3">
        <v>1602</v>
      </c>
      <c r="J47" s="3">
        <v>847</v>
      </c>
      <c r="K47" s="3">
        <v>755</v>
      </c>
      <c r="L47" s="9"/>
    </row>
    <row r="48" spans="1:12" s="8" customFormat="1" ht="12" customHeight="1">
      <c r="A48" s="9"/>
      <c r="B48" s="101">
        <v>27</v>
      </c>
      <c r="C48" s="41">
        <v>1731</v>
      </c>
      <c r="D48" s="41">
        <v>922</v>
      </c>
      <c r="E48" s="41">
        <v>809</v>
      </c>
      <c r="F48" s="41">
        <v>1665</v>
      </c>
      <c r="G48" s="41">
        <v>893</v>
      </c>
      <c r="H48" s="41">
        <v>772</v>
      </c>
      <c r="I48" s="3">
        <v>1619</v>
      </c>
      <c r="J48" s="3">
        <v>855</v>
      </c>
      <c r="K48" s="3">
        <v>764</v>
      </c>
      <c r="L48" s="9"/>
    </row>
    <row r="49" spans="1:12" s="8" customFormat="1" ht="12" customHeight="1">
      <c r="A49" s="9"/>
      <c r="B49" s="101">
        <v>28</v>
      </c>
      <c r="C49" s="41">
        <v>1778</v>
      </c>
      <c r="D49" s="41">
        <v>925</v>
      </c>
      <c r="E49" s="41">
        <v>853</v>
      </c>
      <c r="F49" s="41">
        <v>1724</v>
      </c>
      <c r="G49" s="41">
        <v>918</v>
      </c>
      <c r="H49" s="41">
        <v>806</v>
      </c>
      <c r="I49" s="3">
        <v>1674</v>
      </c>
      <c r="J49" s="3">
        <v>890</v>
      </c>
      <c r="K49" s="3">
        <v>784</v>
      </c>
      <c r="L49" s="9"/>
    </row>
    <row r="50" spans="1:12" s="8" customFormat="1" ht="12" customHeight="1">
      <c r="A50" s="9"/>
      <c r="B50" s="101">
        <v>29</v>
      </c>
      <c r="C50" s="41">
        <v>1967</v>
      </c>
      <c r="D50" s="41">
        <v>1050</v>
      </c>
      <c r="E50" s="41">
        <v>917</v>
      </c>
      <c r="F50" s="41">
        <v>1828</v>
      </c>
      <c r="G50" s="41">
        <v>953</v>
      </c>
      <c r="H50" s="41">
        <v>875</v>
      </c>
      <c r="I50" s="3">
        <v>1717</v>
      </c>
      <c r="J50" s="3">
        <v>908</v>
      </c>
      <c r="K50" s="3">
        <v>809</v>
      </c>
      <c r="L50" s="9"/>
    </row>
    <row r="51" spans="1:12" s="8" customFormat="1" ht="12" customHeight="1">
      <c r="A51" s="9"/>
      <c r="B51" s="101"/>
      <c r="C51" s="9"/>
      <c r="D51" s="64"/>
      <c r="E51" s="41"/>
      <c r="F51" s="9"/>
      <c r="G51" s="64"/>
      <c r="H51" s="41"/>
      <c r="I51" s="3"/>
      <c r="J51" s="3"/>
      <c r="K51" s="3"/>
      <c r="L51" s="9"/>
    </row>
    <row r="52" spans="1:12" s="45" customFormat="1" ht="12" customHeight="1">
      <c r="A52" s="96"/>
      <c r="B52" s="97" t="s">
        <v>120</v>
      </c>
      <c r="C52" s="44">
        <v>10998</v>
      </c>
      <c r="D52" s="44">
        <v>5745</v>
      </c>
      <c r="E52" s="44">
        <v>5253</v>
      </c>
      <c r="F52" s="44">
        <v>10465</v>
      </c>
      <c r="G52" s="44">
        <v>5498</v>
      </c>
      <c r="H52" s="44">
        <v>4967</v>
      </c>
      <c r="I52" s="145">
        <v>9920</v>
      </c>
      <c r="J52" s="145">
        <v>5187</v>
      </c>
      <c r="K52" s="145">
        <v>4733</v>
      </c>
      <c r="L52" s="96"/>
    </row>
    <row r="53" spans="1:12" s="8" customFormat="1" ht="12" customHeight="1">
      <c r="A53" s="9"/>
      <c r="B53" s="101">
        <v>30</v>
      </c>
      <c r="C53" s="41">
        <v>2022</v>
      </c>
      <c r="D53" s="41">
        <v>1100</v>
      </c>
      <c r="E53" s="41">
        <v>922</v>
      </c>
      <c r="F53" s="41">
        <v>1974</v>
      </c>
      <c r="G53" s="41">
        <v>1064</v>
      </c>
      <c r="H53" s="41">
        <v>910</v>
      </c>
      <c r="I53" s="3">
        <v>1795</v>
      </c>
      <c r="J53" s="3">
        <v>933</v>
      </c>
      <c r="K53" s="3">
        <v>862</v>
      </c>
      <c r="L53" s="9"/>
    </row>
    <row r="54" spans="1:12" s="8" customFormat="1" ht="12" customHeight="1">
      <c r="A54" s="9"/>
      <c r="B54" s="101">
        <v>31</v>
      </c>
      <c r="C54" s="41">
        <v>2085</v>
      </c>
      <c r="D54" s="41">
        <v>1096</v>
      </c>
      <c r="E54" s="41">
        <v>989</v>
      </c>
      <c r="F54" s="41">
        <v>1984</v>
      </c>
      <c r="G54" s="41">
        <v>1071</v>
      </c>
      <c r="H54" s="41">
        <v>913</v>
      </c>
      <c r="I54" s="3">
        <v>1943</v>
      </c>
      <c r="J54" s="3">
        <v>1048</v>
      </c>
      <c r="K54" s="3">
        <v>895</v>
      </c>
      <c r="L54" s="9"/>
    </row>
    <row r="55" spans="1:12" s="8" customFormat="1" ht="12" customHeight="1">
      <c r="A55" s="9"/>
      <c r="B55" s="101">
        <v>32</v>
      </c>
      <c r="C55" s="41">
        <v>2091</v>
      </c>
      <c r="D55" s="41">
        <v>1056</v>
      </c>
      <c r="E55" s="41">
        <v>1035</v>
      </c>
      <c r="F55" s="41">
        <v>2117</v>
      </c>
      <c r="G55" s="41">
        <v>1113</v>
      </c>
      <c r="H55" s="41">
        <v>1004</v>
      </c>
      <c r="I55" s="3">
        <v>1971</v>
      </c>
      <c r="J55" s="3">
        <v>1039</v>
      </c>
      <c r="K55" s="3">
        <v>932</v>
      </c>
      <c r="L55" s="9"/>
    </row>
    <row r="56" spans="1:12" s="8" customFormat="1" ht="12" customHeight="1">
      <c r="A56" s="9"/>
      <c r="B56" s="101">
        <v>33</v>
      </c>
      <c r="C56" s="41">
        <v>2297</v>
      </c>
      <c r="D56" s="41">
        <v>1184</v>
      </c>
      <c r="E56" s="41">
        <v>1113</v>
      </c>
      <c r="F56" s="41">
        <v>2098</v>
      </c>
      <c r="G56" s="41">
        <v>1068</v>
      </c>
      <c r="H56" s="41">
        <v>1030</v>
      </c>
      <c r="I56" s="3">
        <v>2093</v>
      </c>
      <c r="J56" s="3">
        <v>1105</v>
      </c>
      <c r="K56" s="3">
        <v>988</v>
      </c>
      <c r="L56" s="9"/>
    </row>
    <row r="57" spans="1:12" s="8" customFormat="1" ht="12" customHeight="1">
      <c r="A57" s="9"/>
      <c r="B57" s="101">
        <v>34</v>
      </c>
      <c r="C57" s="41">
        <v>2503</v>
      </c>
      <c r="D57" s="41">
        <v>1309</v>
      </c>
      <c r="E57" s="41">
        <v>1194</v>
      </c>
      <c r="F57" s="41">
        <v>2292</v>
      </c>
      <c r="G57" s="41">
        <v>1182</v>
      </c>
      <c r="H57" s="41">
        <v>1110</v>
      </c>
      <c r="I57" s="3">
        <v>2118</v>
      </c>
      <c r="J57" s="3">
        <v>1062</v>
      </c>
      <c r="K57" s="3">
        <v>1056</v>
      </c>
      <c r="L57" s="9"/>
    </row>
    <row r="58" spans="1:13" s="8" customFormat="1" ht="4.5" customHeight="1" thickBot="1">
      <c r="A58" s="9"/>
      <c r="B58" s="251"/>
      <c r="C58" s="102"/>
      <c r="D58" s="102"/>
      <c r="E58" s="102"/>
      <c r="F58" s="102"/>
      <c r="G58" s="102"/>
      <c r="H58" s="102"/>
      <c r="I58" s="103"/>
      <c r="J58" s="103"/>
      <c r="K58" s="103"/>
      <c r="L58" s="103"/>
      <c r="M58" s="9"/>
    </row>
    <row r="59" spans="1:13" s="8" customFormat="1" ht="12" customHeight="1">
      <c r="A59" s="89"/>
      <c r="B59" s="203" t="s">
        <v>358</v>
      </c>
      <c r="C59" s="78"/>
      <c r="D59" s="78"/>
      <c r="E59" s="104"/>
      <c r="F59" s="78"/>
      <c r="G59" s="78"/>
      <c r="H59" s="104"/>
      <c r="L59" s="59" t="s">
        <v>168</v>
      </c>
      <c r="M59" s="9"/>
    </row>
    <row r="60" spans="2:13" s="22" customFormat="1" ht="12" customHeight="1">
      <c r="B60" s="287"/>
      <c r="C60" s="10"/>
      <c r="E60" s="10"/>
      <c r="F60" s="10"/>
      <c r="H60" s="10"/>
      <c r="L60" s="107" t="s">
        <v>135</v>
      </c>
      <c r="M60" s="9"/>
    </row>
    <row r="61" spans="2:13" ht="12">
      <c r="B61" s="202"/>
      <c r="C61" s="2"/>
      <c r="D61" s="2"/>
      <c r="E61" s="2"/>
      <c r="F61" s="2"/>
      <c r="G61" s="2"/>
      <c r="H61" s="2"/>
      <c r="M61" s="9"/>
    </row>
    <row r="62" spans="2:13" ht="12">
      <c r="B62" s="203"/>
      <c r="C62" s="2"/>
      <c r="D62" s="2"/>
      <c r="E62" s="2"/>
      <c r="F62" s="2"/>
      <c r="G62" s="2"/>
      <c r="H62" s="2"/>
      <c r="M62" s="9"/>
    </row>
    <row r="63" spans="3:13" ht="12">
      <c r="C63" s="2"/>
      <c r="D63" s="2"/>
      <c r="E63" s="2"/>
      <c r="F63" s="2"/>
      <c r="G63" s="2"/>
      <c r="H63" s="2"/>
      <c r="M63" s="9"/>
    </row>
    <row r="64" spans="3:13" ht="12">
      <c r="C64" s="2"/>
      <c r="D64" s="2"/>
      <c r="E64" s="2"/>
      <c r="F64" s="2"/>
      <c r="G64" s="2"/>
      <c r="H64" s="2"/>
      <c r="M64" s="9"/>
    </row>
    <row r="65" spans="3:13" ht="12">
      <c r="C65" s="2"/>
      <c r="D65" s="2"/>
      <c r="E65" s="2"/>
      <c r="F65" s="2"/>
      <c r="G65" s="2"/>
      <c r="H65" s="2"/>
      <c r="M65" s="9"/>
    </row>
    <row r="66" spans="3:13" ht="12">
      <c r="C66" s="2"/>
      <c r="D66" s="2"/>
      <c r="E66" s="2"/>
      <c r="F66" s="2"/>
      <c r="G66" s="2"/>
      <c r="H66" s="2"/>
      <c r="M66" s="9"/>
    </row>
    <row r="67" spans="3:13" ht="12">
      <c r="C67" s="2"/>
      <c r="D67" s="2"/>
      <c r="E67" s="2"/>
      <c r="F67" s="2"/>
      <c r="G67" s="2"/>
      <c r="H67" s="2"/>
      <c r="M67" s="246"/>
    </row>
    <row r="68" spans="3:8" ht="12">
      <c r="C68" s="2"/>
      <c r="D68" s="2"/>
      <c r="E68" s="2"/>
      <c r="F68" s="2"/>
      <c r="G68" s="2"/>
      <c r="H68" s="2"/>
    </row>
    <row r="69" spans="3:8" ht="12">
      <c r="C69" s="2"/>
      <c r="D69" s="2"/>
      <c r="E69" s="2"/>
      <c r="F69" s="2"/>
      <c r="G69" s="2"/>
      <c r="H69" s="2"/>
    </row>
    <row r="70" spans="3:11" ht="12">
      <c r="C70" s="2"/>
      <c r="D70" s="2"/>
      <c r="E70" s="2"/>
      <c r="F70" s="2"/>
      <c r="G70" s="2"/>
      <c r="H70" s="2"/>
      <c r="I70" s="2"/>
      <c r="J70" s="2"/>
      <c r="K70" s="2"/>
    </row>
    <row r="71" spans="3:11" ht="12">
      <c r="C71" s="2"/>
      <c r="D71" s="2"/>
      <c r="E71" s="2"/>
      <c r="F71" s="2"/>
      <c r="G71" s="2"/>
      <c r="H71" s="2"/>
      <c r="I71" s="2"/>
      <c r="J71" s="2"/>
      <c r="K71" s="2"/>
    </row>
    <row r="72" spans="3:11" ht="12">
      <c r="C72" s="2"/>
      <c r="D72" s="2"/>
      <c r="E72" s="2"/>
      <c r="F72" s="2"/>
      <c r="G72" s="2"/>
      <c r="H72" s="2"/>
      <c r="I72" s="2"/>
      <c r="J72" s="2"/>
      <c r="K72" s="2"/>
    </row>
    <row r="73" spans="3:11" ht="12">
      <c r="C73" s="2"/>
      <c r="D73" s="2"/>
      <c r="E73" s="2"/>
      <c r="F73" s="2"/>
      <c r="G73" s="2"/>
      <c r="H73" s="2"/>
      <c r="I73" s="2"/>
      <c r="J73" s="2"/>
      <c r="K73" s="2"/>
    </row>
    <row r="74" spans="3:11" ht="12">
      <c r="C74" s="2"/>
      <c r="D74" s="2"/>
      <c r="E74" s="2"/>
      <c r="F74" s="2"/>
      <c r="G74" s="2"/>
      <c r="H74" s="2"/>
      <c r="I74" s="2"/>
      <c r="J74" s="2"/>
      <c r="K74" s="2"/>
    </row>
    <row r="75" spans="3:11" ht="12">
      <c r="C75" s="2"/>
      <c r="D75" s="2"/>
      <c r="E75" s="2"/>
      <c r="F75" s="2"/>
      <c r="G75" s="2"/>
      <c r="H75" s="2"/>
      <c r="I75" s="2"/>
      <c r="J75" s="2"/>
      <c r="K75" s="2"/>
    </row>
    <row r="76" spans="3:11" ht="12">
      <c r="C76" s="2"/>
      <c r="D76" s="2"/>
      <c r="E76" s="2"/>
      <c r="F76" s="2"/>
      <c r="G76" s="2"/>
      <c r="H76" s="2"/>
      <c r="I76" s="2"/>
      <c r="J76" s="2"/>
      <c r="K76" s="2"/>
    </row>
    <row r="77" spans="3:11" ht="12">
      <c r="C77" s="2"/>
      <c r="D77" s="2"/>
      <c r="E77" s="2"/>
      <c r="F77" s="2"/>
      <c r="G77" s="2"/>
      <c r="H77" s="2"/>
      <c r="I77" s="2"/>
      <c r="J77" s="2"/>
      <c r="K77" s="2"/>
    </row>
    <row r="78" spans="3:11" ht="12">
      <c r="C78" s="2"/>
      <c r="D78" s="2"/>
      <c r="E78" s="2"/>
      <c r="F78" s="2"/>
      <c r="G78" s="2"/>
      <c r="H78" s="2"/>
      <c r="I78" s="2"/>
      <c r="J78" s="2"/>
      <c r="K78" s="2"/>
    </row>
    <row r="79" spans="3:11" ht="12">
      <c r="C79" s="2"/>
      <c r="D79" s="2"/>
      <c r="E79" s="2"/>
      <c r="F79" s="2"/>
      <c r="G79" s="2"/>
      <c r="H79" s="2"/>
      <c r="I79" s="2"/>
      <c r="J79" s="2"/>
      <c r="K79" s="2"/>
    </row>
    <row r="80" spans="3:11" ht="12">
      <c r="C80" s="2"/>
      <c r="D80" s="2"/>
      <c r="E80" s="2"/>
      <c r="F80" s="2"/>
      <c r="G80" s="2"/>
      <c r="H80" s="2"/>
      <c r="I80" s="2"/>
      <c r="J80" s="2"/>
      <c r="K80" s="2"/>
    </row>
    <row r="81" spans="3:11" ht="12">
      <c r="C81" s="2"/>
      <c r="D81" s="2"/>
      <c r="E81" s="2"/>
      <c r="F81" s="2"/>
      <c r="G81" s="2"/>
      <c r="H81" s="2"/>
      <c r="I81" s="2"/>
      <c r="J81" s="2"/>
      <c r="K81" s="2"/>
    </row>
    <row r="82" spans="3:11" ht="12">
      <c r="C82" s="2"/>
      <c r="D82" s="2"/>
      <c r="E82" s="2"/>
      <c r="F82" s="2"/>
      <c r="G82" s="2"/>
      <c r="H82" s="2"/>
      <c r="I82" s="2"/>
      <c r="J82" s="2"/>
      <c r="K82" s="2"/>
    </row>
    <row r="83" spans="3:11" ht="12">
      <c r="C83" s="2"/>
      <c r="D83" s="2"/>
      <c r="E83" s="2"/>
      <c r="F83" s="2"/>
      <c r="G83" s="2"/>
      <c r="H83" s="2"/>
      <c r="I83" s="2"/>
      <c r="J83" s="2"/>
      <c r="K83" s="2"/>
    </row>
    <row r="84" spans="3:11" ht="12">
      <c r="C84" s="2"/>
      <c r="D84" s="2"/>
      <c r="E84" s="2"/>
      <c r="F84" s="2"/>
      <c r="G84" s="2"/>
      <c r="H84" s="2"/>
      <c r="I84" s="2"/>
      <c r="J84" s="2"/>
      <c r="K84" s="2"/>
    </row>
    <row r="85" spans="3:11" ht="12">
      <c r="C85" s="2"/>
      <c r="D85" s="2"/>
      <c r="E85" s="2"/>
      <c r="F85" s="2"/>
      <c r="G85" s="2"/>
      <c r="H85" s="2"/>
      <c r="I85" s="2"/>
      <c r="J85" s="2"/>
      <c r="K85" s="2"/>
    </row>
    <row r="86" spans="3:11" ht="12">
      <c r="C86" s="2"/>
      <c r="D86" s="2"/>
      <c r="E86" s="2"/>
      <c r="F86" s="2"/>
      <c r="G86" s="2"/>
      <c r="H86" s="2"/>
      <c r="I86" s="2"/>
      <c r="J86" s="2"/>
      <c r="K86" s="2"/>
    </row>
    <row r="87" spans="3:11" ht="12">
      <c r="C87" s="2"/>
      <c r="D87" s="2"/>
      <c r="E87" s="2"/>
      <c r="F87" s="2"/>
      <c r="G87" s="2"/>
      <c r="H87" s="2"/>
      <c r="I87" s="2"/>
      <c r="J87" s="2"/>
      <c r="K87" s="2"/>
    </row>
    <row r="88" spans="3:11" ht="12">
      <c r="C88" s="2"/>
      <c r="D88" s="2"/>
      <c r="E88" s="2"/>
      <c r="F88" s="2"/>
      <c r="G88" s="2"/>
      <c r="H88" s="2"/>
      <c r="I88" s="2"/>
      <c r="J88" s="2"/>
      <c r="K88" s="2"/>
    </row>
    <row r="89" spans="3:11" ht="12">
      <c r="C89" s="2"/>
      <c r="D89" s="2"/>
      <c r="E89" s="2"/>
      <c r="F89" s="2"/>
      <c r="G89" s="2"/>
      <c r="H89" s="2"/>
      <c r="I89" s="2"/>
      <c r="J89" s="2"/>
      <c r="K89" s="2"/>
    </row>
    <row r="90" spans="3:11" ht="12">
      <c r="C90" s="2"/>
      <c r="D90" s="2"/>
      <c r="E90" s="2"/>
      <c r="F90" s="2"/>
      <c r="G90" s="2"/>
      <c r="H90" s="2"/>
      <c r="I90" s="2"/>
      <c r="J90" s="2"/>
      <c r="K90" s="2"/>
    </row>
    <row r="91" spans="3:11" ht="12">
      <c r="C91" s="2"/>
      <c r="D91" s="2"/>
      <c r="E91" s="2"/>
      <c r="F91" s="2"/>
      <c r="G91" s="2"/>
      <c r="H91" s="2"/>
      <c r="I91" s="2"/>
      <c r="J91" s="2"/>
      <c r="K91" s="2"/>
    </row>
    <row r="92" spans="3:11" ht="12">
      <c r="C92" s="2"/>
      <c r="D92" s="2"/>
      <c r="E92" s="2"/>
      <c r="F92" s="2"/>
      <c r="G92" s="2"/>
      <c r="H92" s="2"/>
      <c r="I92" s="2"/>
      <c r="J92" s="2"/>
      <c r="K92" s="2"/>
    </row>
    <row r="93" spans="3:11" ht="12">
      <c r="C93" s="2"/>
      <c r="D93" s="2"/>
      <c r="E93" s="2"/>
      <c r="F93" s="2"/>
      <c r="G93" s="2"/>
      <c r="H93" s="2"/>
      <c r="I93" s="2"/>
      <c r="J93" s="2"/>
      <c r="K93" s="2"/>
    </row>
    <row r="94" spans="3:11" ht="12">
      <c r="C94" s="2"/>
      <c r="D94" s="2"/>
      <c r="E94" s="2"/>
      <c r="F94" s="2"/>
      <c r="G94" s="2"/>
      <c r="H94" s="2"/>
      <c r="I94" s="2"/>
      <c r="J94" s="2"/>
      <c r="K94" s="2"/>
    </row>
    <row r="95" spans="3:11" ht="12">
      <c r="C95" s="2"/>
      <c r="D95" s="2"/>
      <c r="E95" s="2"/>
      <c r="F95" s="2"/>
      <c r="G95" s="2"/>
      <c r="H95" s="2"/>
      <c r="I95" s="2"/>
      <c r="J95" s="2"/>
      <c r="K95" s="2"/>
    </row>
    <row r="96" spans="3:11" ht="12">
      <c r="C96" s="2"/>
      <c r="D96" s="2"/>
      <c r="E96" s="2"/>
      <c r="F96" s="2"/>
      <c r="G96" s="2"/>
      <c r="H96" s="2"/>
      <c r="I96" s="2"/>
      <c r="J96" s="2"/>
      <c r="K96" s="2"/>
    </row>
    <row r="97" spans="3:11" ht="12">
      <c r="C97" s="2"/>
      <c r="D97" s="2"/>
      <c r="E97" s="2"/>
      <c r="F97" s="2"/>
      <c r="G97" s="2"/>
      <c r="H97" s="2"/>
      <c r="I97" s="2"/>
      <c r="J97" s="2"/>
      <c r="K97" s="2"/>
    </row>
    <row r="98" spans="3:11" ht="12">
      <c r="C98" s="2"/>
      <c r="D98" s="2"/>
      <c r="E98" s="2"/>
      <c r="F98" s="2"/>
      <c r="G98" s="2"/>
      <c r="H98" s="2"/>
      <c r="I98" s="2"/>
      <c r="J98" s="2"/>
      <c r="K98" s="2"/>
    </row>
    <row r="99" spans="3:11" ht="12">
      <c r="C99" s="2"/>
      <c r="D99" s="2"/>
      <c r="E99" s="2"/>
      <c r="F99" s="2"/>
      <c r="G99" s="2"/>
      <c r="H99" s="2"/>
      <c r="I99" s="2"/>
      <c r="J99" s="2"/>
      <c r="K99" s="2"/>
    </row>
    <row r="100" spans="3:11" ht="12">
      <c r="C100" s="2"/>
      <c r="D100" s="2"/>
      <c r="E100" s="2"/>
      <c r="F100" s="2"/>
      <c r="G100" s="2"/>
      <c r="H100" s="2"/>
      <c r="I100" s="2"/>
      <c r="J100" s="2"/>
      <c r="K100" s="2"/>
    </row>
    <row r="101" spans="3:11" ht="12">
      <c r="C101" s="2"/>
      <c r="D101" s="2"/>
      <c r="E101" s="2"/>
      <c r="F101" s="2"/>
      <c r="G101" s="2"/>
      <c r="H101" s="2"/>
      <c r="I101" s="2"/>
      <c r="J101" s="2"/>
      <c r="K101" s="2"/>
    </row>
    <row r="102" spans="3:11" ht="12">
      <c r="C102" s="2"/>
      <c r="D102" s="2"/>
      <c r="E102" s="2"/>
      <c r="F102" s="2"/>
      <c r="G102" s="2"/>
      <c r="H102" s="2"/>
      <c r="I102" s="2"/>
      <c r="J102" s="2"/>
      <c r="K102" s="2"/>
    </row>
    <row r="103" spans="3:11" ht="12">
      <c r="C103" s="2"/>
      <c r="D103" s="2"/>
      <c r="E103" s="2"/>
      <c r="F103" s="2"/>
      <c r="G103" s="2"/>
      <c r="H103" s="2"/>
      <c r="I103" s="2"/>
      <c r="J103" s="2"/>
      <c r="K103" s="2"/>
    </row>
    <row r="104" spans="3:11" ht="12">
      <c r="C104" s="2"/>
      <c r="D104" s="2"/>
      <c r="E104" s="2"/>
      <c r="F104" s="2"/>
      <c r="G104" s="2"/>
      <c r="H104" s="2"/>
      <c r="I104" s="2"/>
      <c r="J104" s="2"/>
      <c r="K104" s="2"/>
    </row>
    <row r="105" spans="3:11" ht="12">
      <c r="C105" s="2"/>
      <c r="D105" s="2"/>
      <c r="E105" s="2"/>
      <c r="F105" s="2"/>
      <c r="G105" s="2"/>
      <c r="H105" s="2"/>
      <c r="I105" s="2"/>
      <c r="J105" s="2"/>
      <c r="K105" s="2"/>
    </row>
    <row r="106" spans="3:11" ht="12">
      <c r="C106" s="2"/>
      <c r="D106" s="2"/>
      <c r="E106" s="2"/>
      <c r="F106" s="2"/>
      <c r="G106" s="2"/>
      <c r="H106" s="2"/>
      <c r="I106" s="2"/>
      <c r="J106" s="2"/>
      <c r="K106" s="2"/>
    </row>
    <row r="107" spans="3:11" ht="12">
      <c r="C107" s="2"/>
      <c r="D107" s="2"/>
      <c r="E107" s="2"/>
      <c r="F107" s="2"/>
      <c r="G107" s="2"/>
      <c r="H107" s="2"/>
      <c r="I107" s="2"/>
      <c r="J107" s="2"/>
      <c r="K107" s="2"/>
    </row>
    <row r="108" spans="3:11" ht="12">
      <c r="C108" s="2"/>
      <c r="D108" s="2"/>
      <c r="E108" s="2"/>
      <c r="F108" s="2"/>
      <c r="G108" s="2"/>
      <c r="H108" s="2"/>
      <c r="I108" s="2"/>
      <c r="J108" s="2"/>
      <c r="K108" s="2"/>
    </row>
    <row r="109" spans="3:11" ht="12">
      <c r="C109" s="2"/>
      <c r="D109" s="2"/>
      <c r="E109" s="2"/>
      <c r="F109" s="2"/>
      <c r="G109" s="2"/>
      <c r="H109" s="2"/>
      <c r="I109" s="2"/>
      <c r="J109" s="2"/>
      <c r="K109" s="2"/>
    </row>
    <row r="110" spans="3:11" ht="12">
      <c r="C110" s="2"/>
      <c r="D110" s="2"/>
      <c r="E110" s="2"/>
      <c r="F110" s="2"/>
      <c r="G110" s="2"/>
      <c r="H110" s="2"/>
      <c r="I110" s="2"/>
      <c r="J110" s="2"/>
      <c r="K110" s="2"/>
    </row>
    <row r="111" spans="3:11" ht="12">
      <c r="C111" s="2"/>
      <c r="D111" s="2"/>
      <c r="E111" s="2"/>
      <c r="F111" s="2"/>
      <c r="G111" s="2"/>
      <c r="H111" s="2"/>
      <c r="I111" s="2"/>
      <c r="J111" s="2"/>
      <c r="K111" s="2"/>
    </row>
    <row r="112" spans="3:11" ht="12">
      <c r="C112" s="2"/>
      <c r="D112" s="2"/>
      <c r="E112" s="2"/>
      <c r="F112" s="2"/>
      <c r="G112" s="2"/>
      <c r="H112" s="2"/>
      <c r="I112" s="2"/>
      <c r="J112" s="2"/>
      <c r="K112" s="2"/>
    </row>
    <row r="113" spans="3:11" ht="12">
      <c r="C113" s="2"/>
      <c r="D113" s="2"/>
      <c r="E113" s="2"/>
      <c r="F113" s="2"/>
      <c r="G113" s="2"/>
      <c r="H113" s="2"/>
      <c r="I113" s="2"/>
      <c r="J113" s="2"/>
      <c r="K113" s="2"/>
    </row>
    <row r="114" spans="3:11" ht="12">
      <c r="C114" s="2"/>
      <c r="D114" s="2"/>
      <c r="E114" s="2"/>
      <c r="F114" s="2"/>
      <c r="G114" s="2"/>
      <c r="H114" s="2"/>
      <c r="I114" s="2"/>
      <c r="J114" s="2"/>
      <c r="K114" s="2"/>
    </row>
    <row r="115" spans="3:11" ht="12">
      <c r="C115" s="2"/>
      <c r="D115" s="2"/>
      <c r="E115" s="2"/>
      <c r="F115" s="2"/>
      <c r="G115" s="2"/>
      <c r="H115" s="2"/>
      <c r="I115" s="2"/>
      <c r="J115" s="2"/>
      <c r="K115" s="2"/>
    </row>
    <row r="116" spans="3:11" ht="12">
      <c r="C116" s="2"/>
      <c r="D116" s="2"/>
      <c r="E116" s="2"/>
      <c r="F116" s="2"/>
      <c r="G116" s="2"/>
      <c r="H116" s="2"/>
      <c r="I116" s="2"/>
      <c r="J116" s="2"/>
      <c r="K116" s="2"/>
    </row>
    <row r="117" spans="3:11" ht="12">
      <c r="C117" s="2"/>
      <c r="D117" s="2"/>
      <c r="E117" s="2"/>
      <c r="F117" s="2"/>
      <c r="G117" s="2"/>
      <c r="H117" s="2"/>
      <c r="I117" s="2"/>
      <c r="J117" s="2"/>
      <c r="K117" s="2"/>
    </row>
    <row r="118" spans="3:11" ht="12">
      <c r="C118" s="2"/>
      <c r="D118" s="2"/>
      <c r="E118" s="2"/>
      <c r="F118" s="2"/>
      <c r="G118" s="2"/>
      <c r="H118" s="2"/>
      <c r="I118" s="2"/>
      <c r="J118" s="2"/>
      <c r="K118" s="2"/>
    </row>
    <row r="119" spans="3:11" ht="12">
      <c r="C119" s="2"/>
      <c r="D119" s="2"/>
      <c r="E119" s="2"/>
      <c r="F119" s="2"/>
      <c r="G119" s="2"/>
      <c r="H119" s="2"/>
      <c r="I119" s="2"/>
      <c r="J119" s="2"/>
      <c r="K119" s="2"/>
    </row>
    <row r="120" spans="3:11" ht="12">
      <c r="C120" s="2"/>
      <c r="D120" s="2"/>
      <c r="E120" s="2"/>
      <c r="F120" s="2"/>
      <c r="G120" s="2"/>
      <c r="H120" s="2"/>
      <c r="I120" s="2"/>
      <c r="J120" s="2"/>
      <c r="K120" s="2"/>
    </row>
    <row r="121" spans="3:11" ht="12">
      <c r="C121" s="2"/>
      <c r="D121" s="2"/>
      <c r="E121" s="2"/>
      <c r="F121" s="2"/>
      <c r="G121" s="2"/>
      <c r="H121" s="2"/>
      <c r="I121" s="2"/>
      <c r="J121" s="2"/>
      <c r="K121" s="2"/>
    </row>
    <row r="122" spans="3:11" ht="12">
      <c r="C122" s="2"/>
      <c r="D122" s="2"/>
      <c r="E122" s="2"/>
      <c r="F122" s="2"/>
      <c r="G122" s="2"/>
      <c r="H122" s="2"/>
      <c r="I122" s="2"/>
      <c r="J122" s="2"/>
      <c r="K122" s="2"/>
    </row>
    <row r="123" spans="3:11" ht="12">
      <c r="C123" s="2"/>
      <c r="D123" s="2"/>
      <c r="E123" s="2"/>
      <c r="F123" s="2"/>
      <c r="G123" s="2"/>
      <c r="H123" s="2"/>
      <c r="I123" s="2"/>
      <c r="J123" s="2"/>
      <c r="K123" s="2"/>
    </row>
    <row r="124" spans="3:11" ht="12">
      <c r="C124" s="2"/>
      <c r="D124" s="2"/>
      <c r="E124" s="2"/>
      <c r="F124" s="2"/>
      <c r="G124" s="2"/>
      <c r="H124" s="2"/>
      <c r="I124" s="2"/>
      <c r="J124" s="2"/>
      <c r="K124" s="2"/>
    </row>
    <row r="125" spans="3:11" ht="12">
      <c r="C125" s="2"/>
      <c r="D125" s="2"/>
      <c r="E125" s="2"/>
      <c r="F125" s="2"/>
      <c r="G125" s="2"/>
      <c r="H125" s="2"/>
      <c r="I125" s="2"/>
      <c r="J125" s="2"/>
      <c r="K125" s="2"/>
    </row>
    <row r="126" spans="3:11" ht="12">
      <c r="C126" s="2"/>
      <c r="D126" s="2"/>
      <c r="E126" s="2"/>
      <c r="F126" s="2"/>
      <c r="G126" s="2"/>
      <c r="H126" s="2"/>
      <c r="I126" s="2"/>
      <c r="J126" s="2"/>
      <c r="K126" s="2"/>
    </row>
    <row r="127" spans="3:11" ht="12">
      <c r="C127" s="2"/>
      <c r="D127" s="2"/>
      <c r="E127" s="2"/>
      <c r="F127" s="2"/>
      <c r="G127" s="2"/>
      <c r="H127" s="2"/>
      <c r="I127" s="2"/>
      <c r="J127" s="2"/>
      <c r="K127" s="2"/>
    </row>
    <row r="128" spans="3:11" ht="12">
      <c r="C128" s="2"/>
      <c r="D128" s="2"/>
      <c r="E128" s="2"/>
      <c r="F128" s="2"/>
      <c r="G128" s="2"/>
      <c r="H128" s="2"/>
      <c r="I128" s="2"/>
      <c r="J128" s="2"/>
      <c r="K128" s="2"/>
    </row>
    <row r="129" spans="3:11" ht="12">
      <c r="C129" s="2"/>
      <c r="D129" s="2"/>
      <c r="E129" s="2"/>
      <c r="F129" s="2"/>
      <c r="G129" s="2"/>
      <c r="H129" s="2"/>
      <c r="I129" s="2"/>
      <c r="J129" s="2"/>
      <c r="K129" s="2"/>
    </row>
    <row r="130" spans="3:11" ht="12">
      <c r="C130" s="2"/>
      <c r="D130" s="2"/>
      <c r="E130" s="2"/>
      <c r="F130" s="2"/>
      <c r="G130" s="2"/>
      <c r="H130" s="2"/>
      <c r="I130" s="2"/>
      <c r="J130" s="2"/>
      <c r="K130" s="2"/>
    </row>
    <row r="131" spans="3:11" ht="12">
      <c r="C131" s="2"/>
      <c r="D131" s="2"/>
      <c r="E131" s="2"/>
      <c r="F131" s="2"/>
      <c r="G131" s="2"/>
      <c r="H131" s="2"/>
      <c r="I131" s="2"/>
      <c r="J131" s="2"/>
      <c r="K131" s="2"/>
    </row>
    <row r="132" spans="3:11" ht="12">
      <c r="C132" s="2"/>
      <c r="D132" s="2"/>
      <c r="E132" s="2"/>
      <c r="F132" s="2"/>
      <c r="G132" s="2"/>
      <c r="H132" s="2"/>
      <c r="I132" s="2"/>
      <c r="J132" s="2"/>
      <c r="K132" s="2"/>
    </row>
    <row r="133" spans="3:11" ht="12">
      <c r="C133" s="2"/>
      <c r="D133" s="2"/>
      <c r="E133" s="2"/>
      <c r="F133" s="2"/>
      <c r="G133" s="2"/>
      <c r="H133" s="2"/>
      <c r="I133" s="2"/>
      <c r="J133" s="2"/>
      <c r="K133" s="2"/>
    </row>
    <row r="134" spans="3:11" ht="12">
      <c r="C134" s="2"/>
      <c r="D134" s="2"/>
      <c r="E134" s="2"/>
      <c r="F134" s="2"/>
      <c r="G134" s="2"/>
      <c r="H134" s="2"/>
      <c r="I134" s="2"/>
      <c r="J134" s="2"/>
      <c r="K134" s="2"/>
    </row>
    <row r="135" spans="3:11" ht="12">
      <c r="C135" s="2"/>
      <c r="D135" s="2"/>
      <c r="E135" s="2"/>
      <c r="F135" s="2"/>
      <c r="G135" s="2"/>
      <c r="H135" s="2"/>
      <c r="I135" s="2"/>
      <c r="J135" s="2"/>
      <c r="K135" s="2"/>
    </row>
    <row r="136" spans="3:11" ht="12">
      <c r="C136" s="2"/>
      <c r="D136" s="2"/>
      <c r="E136" s="2"/>
      <c r="F136" s="2"/>
      <c r="G136" s="2"/>
      <c r="H136" s="2"/>
      <c r="I136" s="2"/>
      <c r="J136" s="2"/>
      <c r="K136" s="2"/>
    </row>
    <row r="137" spans="3:11" ht="12">
      <c r="C137" s="2"/>
      <c r="D137" s="2"/>
      <c r="E137" s="2"/>
      <c r="F137" s="2"/>
      <c r="G137" s="2"/>
      <c r="H137" s="2"/>
      <c r="I137" s="2"/>
      <c r="J137" s="2"/>
      <c r="K137" s="2"/>
    </row>
    <row r="138" spans="3:11" ht="12">
      <c r="C138" s="2"/>
      <c r="D138" s="2"/>
      <c r="E138" s="2"/>
      <c r="F138" s="2"/>
      <c r="G138" s="2"/>
      <c r="H138" s="2"/>
      <c r="I138" s="2"/>
      <c r="J138" s="2"/>
      <c r="K138" s="2"/>
    </row>
    <row r="139" spans="3:11" ht="12">
      <c r="C139" s="2"/>
      <c r="D139" s="2"/>
      <c r="E139" s="2"/>
      <c r="F139" s="2"/>
      <c r="G139" s="2"/>
      <c r="H139" s="2"/>
      <c r="I139" s="2"/>
      <c r="J139" s="2"/>
      <c r="K139" s="2"/>
    </row>
    <row r="140" spans="3:11" ht="12">
      <c r="C140" s="2"/>
      <c r="D140" s="2"/>
      <c r="E140" s="2"/>
      <c r="F140" s="2"/>
      <c r="G140" s="2"/>
      <c r="H140" s="2"/>
      <c r="I140" s="2"/>
      <c r="J140" s="2"/>
      <c r="K140" s="2"/>
    </row>
    <row r="141" spans="3:11" ht="12">
      <c r="C141" s="2"/>
      <c r="D141" s="2"/>
      <c r="E141" s="2"/>
      <c r="F141" s="2"/>
      <c r="G141" s="2"/>
      <c r="H141" s="2"/>
      <c r="I141" s="2"/>
      <c r="J141" s="2"/>
      <c r="K141" s="2"/>
    </row>
    <row r="142" spans="3:11" ht="12">
      <c r="C142" s="2"/>
      <c r="D142" s="2"/>
      <c r="E142" s="2"/>
      <c r="F142" s="2"/>
      <c r="G142" s="2"/>
      <c r="H142" s="2"/>
      <c r="I142" s="2"/>
      <c r="J142" s="2"/>
      <c r="K142" s="2"/>
    </row>
    <row r="143" spans="3:11" ht="12">
      <c r="C143" s="2"/>
      <c r="D143" s="2"/>
      <c r="E143" s="2"/>
      <c r="F143" s="2"/>
      <c r="G143" s="2"/>
      <c r="H143" s="2"/>
      <c r="I143" s="2"/>
      <c r="J143" s="2"/>
      <c r="K143" s="2"/>
    </row>
    <row r="144" spans="3:11" ht="12">
      <c r="C144" s="2"/>
      <c r="D144" s="2"/>
      <c r="E144" s="2"/>
      <c r="F144" s="2"/>
      <c r="G144" s="2"/>
      <c r="H144" s="2"/>
      <c r="I144" s="2"/>
      <c r="J144" s="2"/>
      <c r="K144" s="2"/>
    </row>
    <row r="145" spans="3:11" ht="12">
      <c r="C145" s="2"/>
      <c r="D145" s="2"/>
      <c r="E145" s="2"/>
      <c r="F145" s="2"/>
      <c r="G145" s="2"/>
      <c r="H145" s="2"/>
      <c r="I145" s="2"/>
      <c r="J145" s="2"/>
      <c r="K145" s="2"/>
    </row>
    <row r="146" spans="3:11" ht="12">
      <c r="C146" s="2"/>
      <c r="D146" s="2"/>
      <c r="E146" s="2"/>
      <c r="F146" s="2"/>
      <c r="G146" s="2"/>
      <c r="H146" s="2"/>
      <c r="I146" s="2"/>
      <c r="J146" s="2"/>
      <c r="K146" s="2"/>
    </row>
    <row r="147" spans="3:11" ht="12">
      <c r="C147" s="2"/>
      <c r="D147" s="2"/>
      <c r="E147" s="2"/>
      <c r="F147" s="2"/>
      <c r="G147" s="2"/>
      <c r="H147" s="2"/>
      <c r="I147" s="2"/>
      <c r="J147" s="2"/>
      <c r="K147" s="2"/>
    </row>
    <row r="148" spans="3:11" ht="12">
      <c r="C148" s="2"/>
      <c r="D148" s="2"/>
      <c r="E148" s="2"/>
      <c r="F148" s="2"/>
      <c r="G148" s="2"/>
      <c r="H148" s="2"/>
      <c r="I148" s="2"/>
      <c r="J148" s="2"/>
      <c r="K148" s="2"/>
    </row>
    <row r="149" spans="3:11" ht="12">
      <c r="C149" s="2"/>
      <c r="D149" s="2"/>
      <c r="E149" s="2"/>
      <c r="F149" s="2"/>
      <c r="G149" s="2"/>
      <c r="H149" s="2"/>
      <c r="I149" s="2"/>
      <c r="J149" s="2"/>
      <c r="K149" s="2"/>
    </row>
    <row r="150" spans="3:11" ht="12">
      <c r="C150" s="2"/>
      <c r="D150" s="2"/>
      <c r="E150" s="2"/>
      <c r="F150" s="2"/>
      <c r="G150" s="2"/>
      <c r="H150" s="2"/>
      <c r="I150" s="2"/>
      <c r="J150" s="2"/>
      <c r="K150" s="2"/>
    </row>
    <row r="151" spans="3:11" ht="12">
      <c r="C151" s="2"/>
      <c r="D151" s="2"/>
      <c r="E151" s="2"/>
      <c r="F151" s="2"/>
      <c r="G151" s="2"/>
      <c r="H151" s="2"/>
      <c r="I151" s="2"/>
      <c r="J151" s="2"/>
      <c r="K151" s="2"/>
    </row>
    <row r="152" spans="3:11" ht="12">
      <c r="C152" s="2"/>
      <c r="D152" s="2"/>
      <c r="E152" s="2"/>
      <c r="F152" s="2"/>
      <c r="G152" s="2"/>
      <c r="H152" s="2"/>
      <c r="I152" s="2"/>
      <c r="J152" s="2"/>
      <c r="K152" s="2"/>
    </row>
    <row r="153" spans="3:11" ht="12">
      <c r="C153" s="2"/>
      <c r="D153" s="2"/>
      <c r="E153" s="2"/>
      <c r="F153" s="2"/>
      <c r="G153" s="2"/>
      <c r="H153" s="2"/>
      <c r="I153" s="2"/>
      <c r="J153" s="2"/>
      <c r="K153" s="2"/>
    </row>
    <row r="154" spans="3:11" ht="12">
      <c r="C154" s="2"/>
      <c r="D154" s="2"/>
      <c r="E154" s="2"/>
      <c r="F154" s="2"/>
      <c r="G154" s="2"/>
      <c r="H154" s="2"/>
      <c r="I154" s="2"/>
      <c r="J154" s="2"/>
      <c r="K154" s="2"/>
    </row>
    <row r="155" spans="3:11" ht="12">
      <c r="C155" s="2"/>
      <c r="D155" s="2"/>
      <c r="E155" s="2"/>
      <c r="F155" s="2"/>
      <c r="G155" s="2"/>
      <c r="H155" s="2"/>
      <c r="I155" s="2"/>
      <c r="J155" s="2"/>
      <c r="K155" s="2"/>
    </row>
    <row r="156" spans="3:11" ht="12">
      <c r="C156" s="2"/>
      <c r="D156" s="2"/>
      <c r="E156" s="2"/>
      <c r="F156" s="2"/>
      <c r="G156" s="2"/>
      <c r="H156" s="2"/>
      <c r="I156" s="2"/>
      <c r="J156" s="2"/>
      <c r="K156" s="2"/>
    </row>
    <row r="157" spans="3:11" ht="12">
      <c r="C157" s="2"/>
      <c r="D157" s="2"/>
      <c r="E157" s="2"/>
      <c r="F157" s="2"/>
      <c r="G157" s="2"/>
      <c r="H157" s="2"/>
      <c r="I157" s="2"/>
      <c r="J157" s="2"/>
      <c r="K157" s="2"/>
    </row>
    <row r="158" spans="3:11" ht="12">
      <c r="C158" s="2"/>
      <c r="D158" s="2"/>
      <c r="E158" s="2"/>
      <c r="F158" s="2"/>
      <c r="G158" s="2"/>
      <c r="H158" s="2"/>
      <c r="I158" s="2"/>
      <c r="J158" s="2"/>
      <c r="K158" s="2"/>
    </row>
    <row r="159" spans="3:11" ht="12">
      <c r="C159" s="2"/>
      <c r="D159" s="2"/>
      <c r="E159" s="2"/>
      <c r="F159" s="2"/>
      <c r="G159" s="2"/>
      <c r="H159" s="2"/>
      <c r="I159" s="2"/>
      <c r="J159" s="2"/>
      <c r="K159" s="2"/>
    </row>
    <row r="160" spans="3:11" ht="12">
      <c r="C160" s="2"/>
      <c r="D160" s="2"/>
      <c r="E160" s="2"/>
      <c r="F160" s="2"/>
      <c r="G160" s="2"/>
      <c r="H160" s="2"/>
      <c r="I160" s="2"/>
      <c r="J160" s="2"/>
      <c r="K160" s="2"/>
    </row>
    <row r="161" spans="3:11" ht="12">
      <c r="C161" s="2"/>
      <c r="D161" s="2"/>
      <c r="E161" s="2"/>
      <c r="F161" s="2"/>
      <c r="G161" s="2"/>
      <c r="H161" s="2"/>
      <c r="I161" s="2"/>
      <c r="J161" s="2"/>
      <c r="K161" s="2"/>
    </row>
    <row r="162" spans="3:11" ht="12">
      <c r="C162" s="2"/>
      <c r="D162" s="2"/>
      <c r="E162" s="2"/>
      <c r="F162" s="2"/>
      <c r="G162" s="2"/>
      <c r="H162" s="2"/>
      <c r="I162" s="2"/>
      <c r="J162" s="2"/>
      <c r="K162" s="2"/>
    </row>
  </sheetData>
  <sheetProtection/>
  <mergeCells count="4">
    <mergeCell ref="I5:K5"/>
    <mergeCell ref="F5:H5"/>
    <mergeCell ref="C5:E5"/>
    <mergeCell ref="B5:B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3.xml><?xml version="1.0" encoding="utf-8"?>
<worksheet xmlns="http://schemas.openxmlformats.org/spreadsheetml/2006/main" xmlns:r="http://schemas.openxmlformats.org/officeDocument/2006/relationships">
  <sheetPr>
    <tabColor indexed="17"/>
  </sheetPr>
  <dimension ref="A3:O162"/>
  <sheetViews>
    <sheetView view="pageBreakPreview" zoomScaleSheetLayoutView="100" workbookViewId="0" topLeftCell="A1">
      <selection activeCell="A1" sqref="A1"/>
    </sheetView>
  </sheetViews>
  <sheetFormatPr defaultColWidth="9.00390625" defaultRowHeight="13.5"/>
  <cols>
    <col min="1" max="1" width="1.4921875" style="5" customWidth="1"/>
    <col min="2" max="2" width="11.50390625" style="5" customWidth="1"/>
    <col min="3" max="11" width="8.625" style="5" customWidth="1"/>
    <col min="12" max="12" width="1.4921875" style="5" customWidth="1"/>
    <col min="13" max="13" width="8.25390625" style="5" customWidth="1"/>
    <col min="14" max="16384" width="9.00390625" style="5" customWidth="1"/>
  </cols>
  <sheetData>
    <row r="1" s="27" customFormat="1" ht="14.25" customHeight="1"/>
    <row r="2" ht="12" customHeight="1"/>
    <row r="3" ht="12" customHeight="1">
      <c r="B3" s="87" t="s">
        <v>347</v>
      </c>
    </row>
    <row r="4" spans="1:12" s="8" customFormat="1" ht="13.5" customHeight="1" thickBot="1">
      <c r="A4" s="9"/>
      <c r="B4" s="9"/>
      <c r="C4" s="9"/>
      <c r="D4" s="9"/>
      <c r="E4" s="88"/>
      <c r="F4" s="9"/>
      <c r="G4" s="9"/>
      <c r="H4" s="88"/>
      <c r="I4" s="88"/>
      <c r="J4" s="88"/>
      <c r="K4" s="88"/>
      <c r="L4" s="9"/>
    </row>
    <row r="5" spans="1:12" s="9" customFormat="1" ht="12" customHeight="1">
      <c r="A5" s="89"/>
      <c r="B5" s="354" t="s">
        <v>115</v>
      </c>
      <c r="C5" s="351">
        <v>39448</v>
      </c>
      <c r="D5" s="352"/>
      <c r="E5" s="353"/>
      <c r="F5" s="351">
        <v>39814</v>
      </c>
      <c r="G5" s="352"/>
      <c r="H5" s="352"/>
      <c r="I5" s="351">
        <v>40179</v>
      </c>
      <c r="J5" s="352"/>
      <c r="K5" s="352"/>
      <c r="L5" s="90"/>
    </row>
    <row r="6" spans="2:11" s="9" customFormat="1" ht="12" customHeight="1">
      <c r="B6" s="368"/>
      <c r="C6" s="91" t="s">
        <v>2</v>
      </c>
      <c r="D6" s="91" t="s">
        <v>81</v>
      </c>
      <c r="E6" s="92" t="s">
        <v>82</v>
      </c>
      <c r="F6" s="91" t="s">
        <v>2</v>
      </c>
      <c r="G6" s="91" t="s">
        <v>81</v>
      </c>
      <c r="H6" s="92" t="s">
        <v>82</v>
      </c>
      <c r="I6" s="91" t="s">
        <v>2</v>
      </c>
      <c r="J6" s="91" t="s">
        <v>81</v>
      </c>
      <c r="K6" s="92" t="s">
        <v>82</v>
      </c>
    </row>
    <row r="7" spans="1:12" s="46" customFormat="1" ht="9" customHeight="1">
      <c r="A7" s="93"/>
      <c r="B7" s="94"/>
      <c r="C7" s="95" t="s">
        <v>1</v>
      </c>
      <c r="D7" s="95" t="s">
        <v>1</v>
      </c>
      <c r="E7" s="95" t="s">
        <v>1</v>
      </c>
      <c r="F7" s="95" t="s">
        <v>1</v>
      </c>
      <c r="G7" s="95" t="s">
        <v>1</v>
      </c>
      <c r="H7" s="95" t="s">
        <v>1</v>
      </c>
      <c r="I7" s="95" t="s">
        <v>1</v>
      </c>
      <c r="J7" s="95" t="s">
        <v>1</v>
      </c>
      <c r="K7" s="95" t="s">
        <v>1</v>
      </c>
      <c r="L7" s="93"/>
    </row>
    <row r="8" spans="1:15" s="8" customFormat="1" ht="12" customHeight="1">
      <c r="A8" s="9"/>
      <c r="B8" s="99"/>
      <c r="C8" s="88"/>
      <c r="D8" s="88"/>
      <c r="E8" s="88"/>
      <c r="F8" s="88"/>
      <c r="G8" s="88"/>
      <c r="H8" s="88"/>
      <c r="I8" s="88"/>
      <c r="J8" s="88"/>
      <c r="K8" s="88"/>
      <c r="L8" s="9"/>
      <c r="M8" s="9"/>
      <c r="N8" s="9"/>
      <c r="O8" s="9"/>
    </row>
    <row r="9" spans="1:15" s="8" customFormat="1" ht="12" customHeight="1">
      <c r="A9" s="9"/>
      <c r="B9" s="99"/>
      <c r="C9" s="88"/>
      <c r="D9" s="88"/>
      <c r="E9" s="88"/>
      <c r="F9" s="88"/>
      <c r="G9" s="88"/>
      <c r="H9" s="88"/>
      <c r="I9" s="88"/>
      <c r="J9" s="88"/>
      <c r="K9" s="88"/>
      <c r="L9" s="9"/>
      <c r="M9" s="9"/>
      <c r="N9" s="9"/>
      <c r="O9" s="9"/>
    </row>
    <row r="10" spans="1:13" s="45" customFormat="1" ht="12" customHeight="1">
      <c r="A10" s="96"/>
      <c r="B10" s="97" t="s">
        <v>121</v>
      </c>
      <c r="C10" s="44">
        <v>11454</v>
      </c>
      <c r="D10" s="44">
        <v>6096</v>
      </c>
      <c r="E10" s="44">
        <v>5358</v>
      </c>
      <c r="F10" s="44">
        <v>11775</v>
      </c>
      <c r="G10" s="44">
        <v>6239</v>
      </c>
      <c r="H10" s="44">
        <v>5536</v>
      </c>
      <c r="I10" s="145">
        <v>11786</v>
      </c>
      <c r="J10" s="145">
        <v>6162</v>
      </c>
      <c r="K10" s="145">
        <v>5624</v>
      </c>
      <c r="L10" s="96"/>
      <c r="M10" s="247"/>
    </row>
    <row r="11" spans="1:13" s="8" customFormat="1" ht="12" customHeight="1">
      <c r="A11" s="9"/>
      <c r="B11" s="100">
        <v>35</v>
      </c>
      <c r="C11" s="41">
        <v>2384</v>
      </c>
      <c r="D11" s="41">
        <v>1258</v>
      </c>
      <c r="E11" s="41">
        <v>1126</v>
      </c>
      <c r="F11" s="41">
        <v>2470</v>
      </c>
      <c r="G11" s="41">
        <v>1293</v>
      </c>
      <c r="H11" s="41">
        <v>1177</v>
      </c>
      <c r="I11" s="3">
        <v>2290</v>
      </c>
      <c r="J11" s="3">
        <v>1177</v>
      </c>
      <c r="K11" s="3">
        <v>1113</v>
      </c>
      <c r="L11" s="9"/>
      <c r="M11" s="41"/>
    </row>
    <row r="12" spans="1:13" s="8" customFormat="1" ht="12" customHeight="1">
      <c r="A12" s="9"/>
      <c r="B12" s="100">
        <v>36</v>
      </c>
      <c r="C12" s="41">
        <v>2437</v>
      </c>
      <c r="D12" s="41">
        <v>1269</v>
      </c>
      <c r="E12" s="41">
        <v>1168</v>
      </c>
      <c r="F12" s="41">
        <v>2378</v>
      </c>
      <c r="G12" s="41">
        <v>1254</v>
      </c>
      <c r="H12" s="41">
        <v>1124</v>
      </c>
      <c r="I12" s="3">
        <v>2442</v>
      </c>
      <c r="J12" s="3">
        <v>1265</v>
      </c>
      <c r="K12" s="3">
        <v>1177</v>
      </c>
      <c r="L12" s="9"/>
      <c r="M12" s="41"/>
    </row>
    <row r="13" spans="1:13" s="8" customFormat="1" ht="12" customHeight="1">
      <c r="A13" s="9"/>
      <c r="B13" s="100">
        <v>37</v>
      </c>
      <c r="C13" s="41">
        <v>2303</v>
      </c>
      <c r="D13" s="41">
        <v>1221</v>
      </c>
      <c r="E13" s="41">
        <v>1082</v>
      </c>
      <c r="F13" s="41">
        <v>2439</v>
      </c>
      <c r="G13" s="41">
        <v>1271</v>
      </c>
      <c r="H13" s="41">
        <v>1168</v>
      </c>
      <c r="I13" s="3">
        <v>2366</v>
      </c>
      <c r="J13" s="3">
        <v>1258</v>
      </c>
      <c r="K13" s="3">
        <v>1108</v>
      </c>
      <c r="L13" s="9"/>
      <c r="M13" s="41"/>
    </row>
    <row r="14" spans="1:13" s="8" customFormat="1" ht="12" customHeight="1">
      <c r="A14" s="9"/>
      <c r="B14" s="100">
        <v>38</v>
      </c>
      <c r="C14" s="41">
        <v>2190</v>
      </c>
      <c r="D14" s="41">
        <v>1198</v>
      </c>
      <c r="E14" s="41">
        <v>992</v>
      </c>
      <c r="F14" s="41">
        <v>2288</v>
      </c>
      <c r="G14" s="41">
        <v>1217</v>
      </c>
      <c r="H14" s="41">
        <v>1071</v>
      </c>
      <c r="I14" s="3">
        <v>2415</v>
      </c>
      <c r="J14" s="3">
        <v>1259</v>
      </c>
      <c r="K14" s="3">
        <v>1156</v>
      </c>
      <c r="L14" s="9"/>
      <c r="M14" s="41"/>
    </row>
    <row r="15" spans="1:13" s="8" customFormat="1" ht="12" customHeight="1">
      <c r="A15" s="9"/>
      <c r="B15" s="100">
        <v>39</v>
      </c>
      <c r="C15" s="41">
        <v>2140</v>
      </c>
      <c r="D15" s="41">
        <v>1150</v>
      </c>
      <c r="E15" s="41">
        <v>990</v>
      </c>
      <c r="F15" s="41">
        <v>2200</v>
      </c>
      <c r="G15" s="41">
        <v>1204</v>
      </c>
      <c r="H15" s="41">
        <v>996</v>
      </c>
      <c r="I15" s="3">
        <v>2273</v>
      </c>
      <c r="J15" s="3">
        <v>1203</v>
      </c>
      <c r="K15" s="3">
        <v>1070</v>
      </c>
      <c r="L15" s="9"/>
      <c r="M15" s="41"/>
    </row>
    <row r="16" spans="1:13" s="8" customFormat="1" ht="12" customHeight="1">
      <c r="A16" s="9"/>
      <c r="B16" s="101"/>
      <c r="C16" s="64"/>
      <c r="D16" s="41"/>
      <c r="E16" s="9"/>
      <c r="F16" s="64"/>
      <c r="G16" s="41"/>
      <c r="H16" s="9"/>
      <c r="I16" s="3"/>
      <c r="J16" s="3"/>
      <c r="K16" s="3"/>
      <c r="L16" s="9"/>
      <c r="M16" s="248"/>
    </row>
    <row r="17" spans="1:13" s="45" customFormat="1" ht="12" customHeight="1">
      <c r="A17" s="96"/>
      <c r="B17" s="97" t="s">
        <v>122</v>
      </c>
      <c r="C17" s="44">
        <v>9182</v>
      </c>
      <c r="D17" s="44">
        <v>4868</v>
      </c>
      <c r="E17" s="44">
        <v>4314</v>
      </c>
      <c r="F17" s="44">
        <v>9605</v>
      </c>
      <c r="G17" s="44">
        <v>5106</v>
      </c>
      <c r="H17" s="44">
        <v>4499</v>
      </c>
      <c r="I17" s="145">
        <v>10064</v>
      </c>
      <c r="J17" s="145">
        <v>5404</v>
      </c>
      <c r="K17" s="145">
        <v>4660</v>
      </c>
      <c r="L17" s="96"/>
      <c r="M17" s="44"/>
    </row>
    <row r="18" spans="1:13" s="8" customFormat="1" ht="12" customHeight="1">
      <c r="A18" s="9"/>
      <c r="B18" s="100">
        <v>40</v>
      </c>
      <c r="C18" s="41">
        <v>2109</v>
      </c>
      <c r="D18" s="41">
        <v>1093</v>
      </c>
      <c r="E18" s="41">
        <v>1016</v>
      </c>
      <c r="F18" s="41">
        <v>2151</v>
      </c>
      <c r="G18" s="41">
        <v>1157</v>
      </c>
      <c r="H18" s="41">
        <v>994</v>
      </c>
      <c r="I18" s="41">
        <v>2226</v>
      </c>
      <c r="J18" s="41">
        <v>1221</v>
      </c>
      <c r="K18" s="41">
        <v>1005</v>
      </c>
      <c r="L18" s="9"/>
      <c r="M18" s="41"/>
    </row>
    <row r="19" spans="1:13" s="8" customFormat="1" ht="12" customHeight="1">
      <c r="A19" s="9"/>
      <c r="B19" s="100">
        <v>41</v>
      </c>
      <c r="C19" s="41">
        <v>1584</v>
      </c>
      <c r="D19" s="41">
        <v>853</v>
      </c>
      <c r="E19" s="41">
        <v>731</v>
      </c>
      <c r="F19" s="41">
        <v>2114</v>
      </c>
      <c r="G19" s="41">
        <v>1100</v>
      </c>
      <c r="H19" s="41">
        <v>1014</v>
      </c>
      <c r="I19" s="59">
        <v>2145</v>
      </c>
      <c r="J19" s="59">
        <v>1155</v>
      </c>
      <c r="K19" s="59">
        <v>990</v>
      </c>
      <c r="L19" s="9"/>
      <c r="M19" s="41"/>
    </row>
    <row r="20" spans="1:13" s="8" customFormat="1" ht="12" customHeight="1">
      <c r="A20" s="9"/>
      <c r="B20" s="100">
        <v>42</v>
      </c>
      <c r="C20" s="41">
        <v>2030</v>
      </c>
      <c r="D20" s="41">
        <v>1103</v>
      </c>
      <c r="E20" s="41">
        <v>927</v>
      </c>
      <c r="F20" s="41">
        <v>1584</v>
      </c>
      <c r="G20" s="41">
        <v>856</v>
      </c>
      <c r="H20" s="41">
        <v>728</v>
      </c>
      <c r="I20" s="3">
        <v>2122</v>
      </c>
      <c r="J20" s="3">
        <v>1101</v>
      </c>
      <c r="K20" s="3">
        <v>1021</v>
      </c>
      <c r="L20" s="9"/>
      <c r="M20" s="41"/>
    </row>
    <row r="21" spans="1:13" s="8" customFormat="1" ht="12" customHeight="1">
      <c r="A21" s="9"/>
      <c r="B21" s="100">
        <v>43</v>
      </c>
      <c r="C21" s="41">
        <v>1754</v>
      </c>
      <c r="D21" s="41">
        <v>908</v>
      </c>
      <c r="E21" s="41">
        <v>846</v>
      </c>
      <c r="F21" s="41">
        <v>2007</v>
      </c>
      <c r="G21" s="41">
        <v>1084</v>
      </c>
      <c r="H21" s="41">
        <v>923</v>
      </c>
      <c r="I21" s="3">
        <v>1573</v>
      </c>
      <c r="J21" s="3">
        <v>848</v>
      </c>
      <c r="K21" s="3">
        <v>725</v>
      </c>
      <c r="L21" s="9"/>
      <c r="M21" s="41"/>
    </row>
    <row r="22" spans="1:13" s="8" customFormat="1" ht="12" customHeight="1">
      <c r="A22" s="9"/>
      <c r="B22" s="100">
        <v>44</v>
      </c>
      <c r="C22" s="41">
        <v>1705</v>
      </c>
      <c r="D22" s="41">
        <v>911</v>
      </c>
      <c r="E22" s="41">
        <v>794</v>
      </c>
      <c r="F22" s="41">
        <v>1749</v>
      </c>
      <c r="G22" s="41">
        <v>909</v>
      </c>
      <c r="H22" s="41">
        <v>840</v>
      </c>
      <c r="I22" s="3">
        <v>1998</v>
      </c>
      <c r="J22" s="3">
        <v>1079</v>
      </c>
      <c r="K22" s="3">
        <v>919</v>
      </c>
      <c r="L22" s="9"/>
      <c r="M22" s="41"/>
    </row>
    <row r="23" spans="1:13" s="8" customFormat="1" ht="12" customHeight="1">
      <c r="A23" s="9"/>
      <c r="B23" s="101"/>
      <c r="C23" s="64"/>
      <c r="D23" s="41"/>
      <c r="E23" s="41"/>
      <c r="F23" s="64"/>
      <c r="G23" s="41"/>
      <c r="H23" s="41"/>
      <c r="I23" s="3"/>
      <c r="J23" s="3"/>
      <c r="K23" s="3"/>
      <c r="L23" s="9"/>
      <c r="M23" s="248"/>
    </row>
    <row r="24" spans="1:13" s="45" customFormat="1" ht="12" customHeight="1">
      <c r="A24" s="96"/>
      <c r="B24" s="97" t="s">
        <v>123</v>
      </c>
      <c r="C24" s="44">
        <v>7460</v>
      </c>
      <c r="D24" s="44">
        <v>3880</v>
      </c>
      <c r="E24" s="44">
        <v>3580</v>
      </c>
      <c r="F24" s="44">
        <v>7750</v>
      </c>
      <c r="G24" s="44">
        <v>4063</v>
      </c>
      <c r="H24" s="44">
        <v>3687</v>
      </c>
      <c r="I24" s="145">
        <v>8020</v>
      </c>
      <c r="J24" s="145">
        <v>4199</v>
      </c>
      <c r="K24" s="145">
        <v>3821</v>
      </c>
      <c r="L24" s="96"/>
      <c r="M24" s="44"/>
    </row>
    <row r="25" spans="1:13" s="8" customFormat="1" ht="12" customHeight="1">
      <c r="A25" s="9"/>
      <c r="B25" s="101">
        <v>45</v>
      </c>
      <c r="C25" s="41">
        <v>1562</v>
      </c>
      <c r="D25" s="41">
        <v>812</v>
      </c>
      <c r="E25" s="41">
        <v>750</v>
      </c>
      <c r="F25" s="41">
        <v>1715</v>
      </c>
      <c r="G25" s="41">
        <v>912</v>
      </c>
      <c r="H25" s="41">
        <v>803</v>
      </c>
      <c r="I25" s="3">
        <v>1760</v>
      </c>
      <c r="J25" s="3">
        <v>915</v>
      </c>
      <c r="K25" s="3">
        <v>845</v>
      </c>
      <c r="L25" s="9"/>
      <c r="M25" s="41"/>
    </row>
    <row r="26" spans="1:13" s="8" customFormat="1" ht="12" customHeight="1">
      <c r="A26" s="9"/>
      <c r="B26" s="101">
        <v>46</v>
      </c>
      <c r="C26" s="41">
        <v>1515</v>
      </c>
      <c r="D26" s="41">
        <v>830</v>
      </c>
      <c r="E26" s="41">
        <v>685</v>
      </c>
      <c r="F26" s="41">
        <v>1551</v>
      </c>
      <c r="G26" s="41">
        <v>798</v>
      </c>
      <c r="H26" s="41">
        <v>753</v>
      </c>
      <c r="I26" s="3">
        <v>1713</v>
      </c>
      <c r="J26" s="3">
        <v>908</v>
      </c>
      <c r="K26" s="3">
        <v>805</v>
      </c>
      <c r="L26" s="9"/>
      <c r="M26" s="41"/>
    </row>
    <row r="27" spans="1:13" s="8" customFormat="1" ht="12" customHeight="1">
      <c r="A27" s="9"/>
      <c r="B27" s="101">
        <v>47</v>
      </c>
      <c r="C27" s="41">
        <v>1505</v>
      </c>
      <c r="D27" s="41">
        <v>773</v>
      </c>
      <c r="E27" s="41">
        <v>732</v>
      </c>
      <c r="F27" s="41">
        <v>1517</v>
      </c>
      <c r="G27" s="41">
        <v>831</v>
      </c>
      <c r="H27" s="41">
        <v>686</v>
      </c>
      <c r="I27" s="3">
        <v>1545</v>
      </c>
      <c r="J27" s="3">
        <v>791</v>
      </c>
      <c r="K27" s="3">
        <v>754</v>
      </c>
      <c r="L27" s="9"/>
      <c r="M27" s="41"/>
    </row>
    <row r="28" spans="1:15" s="8" customFormat="1" ht="12" customHeight="1">
      <c r="A28" s="9"/>
      <c r="B28" s="101">
        <v>48</v>
      </c>
      <c r="C28" s="41">
        <v>1468</v>
      </c>
      <c r="D28" s="41">
        <v>751</v>
      </c>
      <c r="E28" s="41">
        <v>717</v>
      </c>
      <c r="F28" s="41">
        <v>1499</v>
      </c>
      <c r="G28" s="41">
        <v>767</v>
      </c>
      <c r="H28" s="41">
        <v>732</v>
      </c>
      <c r="I28" s="3">
        <v>1508</v>
      </c>
      <c r="J28" s="3">
        <v>822</v>
      </c>
      <c r="K28" s="3">
        <v>686</v>
      </c>
      <c r="L28" s="9"/>
      <c r="M28" s="41"/>
      <c r="N28" s="41"/>
      <c r="O28" s="41"/>
    </row>
    <row r="29" spans="1:15" s="8" customFormat="1" ht="12" customHeight="1">
      <c r="A29" s="9"/>
      <c r="B29" s="101">
        <v>49</v>
      </c>
      <c r="C29" s="41">
        <v>1410</v>
      </c>
      <c r="D29" s="41">
        <v>714</v>
      </c>
      <c r="E29" s="41">
        <v>696</v>
      </c>
      <c r="F29" s="41">
        <v>1468</v>
      </c>
      <c r="G29" s="41">
        <v>755</v>
      </c>
      <c r="H29" s="41">
        <v>713</v>
      </c>
      <c r="I29" s="3">
        <v>1494</v>
      </c>
      <c r="J29" s="3">
        <v>763</v>
      </c>
      <c r="K29" s="3">
        <v>731</v>
      </c>
      <c r="L29" s="9"/>
      <c r="M29" s="41"/>
      <c r="N29" s="41"/>
      <c r="O29" s="41"/>
    </row>
    <row r="30" spans="1:15" s="8" customFormat="1" ht="12" customHeight="1">
      <c r="A30" s="9"/>
      <c r="B30" s="101"/>
      <c r="C30" s="64"/>
      <c r="D30" s="41"/>
      <c r="E30" s="41"/>
      <c r="F30" s="64"/>
      <c r="G30" s="41"/>
      <c r="H30" s="41"/>
      <c r="I30" s="3"/>
      <c r="J30" s="3"/>
      <c r="K30" s="3"/>
      <c r="L30" s="9"/>
      <c r="M30" s="248"/>
      <c r="N30" s="41"/>
      <c r="O30" s="41"/>
    </row>
    <row r="31" spans="1:13" s="45" customFormat="1" ht="12" customHeight="1">
      <c r="A31" s="96"/>
      <c r="B31" s="97" t="s">
        <v>124</v>
      </c>
      <c r="C31" s="44">
        <v>7445</v>
      </c>
      <c r="D31" s="44">
        <v>3785</v>
      </c>
      <c r="E31" s="44">
        <v>3660</v>
      </c>
      <c r="F31" s="44">
        <v>7237</v>
      </c>
      <c r="G31" s="44">
        <v>3657</v>
      </c>
      <c r="H31" s="44">
        <v>3580</v>
      </c>
      <c r="I31" s="44">
        <v>7086</v>
      </c>
      <c r="J31" s="44">
        <v>3594</v>
      </c>
      <c r="K31" s="145">
        <v>3492</v>
      </c>
      <c r="L31" s="96"/>
      <c r="M31" s="44"/>
    </row>
    <row r="32" spans="1:13" s="8" customFormat="1" ht="12" customHeight="1">
      <c r="A32" s="9"/>
      <c r="B32" s="101">
        <v>50</v>
      </c>
      <c r="C32" s="41">
        <v>1358</v>
      </c>
      <c r="D32" s="41">
        <v>695</v>
      </c>
      <c r="E32" s="41">
        <v>663</v>
      </c>
      <c r="F32" s="41">
        <v>1408</v>
      </c>
      <c r="G32" s="41">
        <v>716</v>
      </c>
      <c r="H32" s="41">
        <v>692</v>
      </c>
      <c r="I32" s="41">
        <v>1447</v>
      </c>
      <c r="J32" s="41">
        <v>745</v>
      </c>
      <c r="K32" s="3">
        <v>702</v>
      </c>
      <c r="L32" s="9"/>
      <c r="M32" s="41"/>
    </row>
    <row r="33" spans="1:13" s="8" customFormat="1" ht="12" customHeight="1">
      <c r="A33" s="9"/>
      <c r="B33" s="101">
        <v>51</v>
      </c>
      <c r="C33" s="41">
        <v>1407</v>
      </c>
      <c r="D33" s="41">
        <v>709</v>
      </c>
      <c r="E33" s="41">
        <v>698</v>
      </c>
      <c r="F33" s="41">
        <v>1350</v>
      </c>
      <c r="G33" s="41">
        <v>691</v>
      </c>
      <c r="H33" s="41">
        <v>659</v>
      </c>
      <c r="I33" s="41">
        <v>1409</v>
      </c>
      <c r="J33" s="41">
        <v>719</v>
      </c>
      <c r="K33" s="3">
        <v>690</v>
      </c>
      <c r="L33" s="9"/>
      <c r="M33" s="41"/>
    </row>
    <row r="34" spans="1:13" s="8" customFormat="1" ht="12" customHeight="1">
      <c r="A34" s="9"/>
      <c r="B34" s="101">
        <v>52</v>
      </c>
      <c r="C34" s="41">
        <v>1536</v>
      </c>
      <c r="D34" s="41">
        <v>772</v>
      </c>
      <c r="E34" s="41">
        <v>764</v>
      </c>
      <c r="F34" s="41">
        <v>1408</v>
      </c>
      <c r="G34" s="41">
        <v>707</v>
      </c>
      <c r="H34" s="41">
        <v>701</v>
      </c>
      <c r="I34" s="41">
        <v>1327</v>
      </c>
      <c r="J34" s="41">
        <v>680</v>
      </c>
      <c r="K34" s="3">
        <v>647</v>
      </c>
      <c r="L34" s="9"/>
      <c r="M34" s="41"/>
    </row>
    <row r="35" spans="1:13" s="8" customFormat="1" ht="12" customHeight="1">
      <c r="A35" s="9"/>
      <c r="B35" s="101">
        <v>53</v>
      </c>
      <c r="C35" s="41">
        <v>1570</v>
      </c>
      <c r="D35" s="41">
        <v>791</v>
      </c>
      <c r="E35" s="41">
        <v>779</v>
      </c>
      <c r="F35" s="41">
        <v>1520</v>
      </c>
      <c r="G35" s="41">
        <v>762</v>
      </c>
      <c r="H35" s="41">
        <v>758</v>
      </c>
      <c r="I35" s="41">
        <v>1396</v>
      </c>
      <c r="J35" s="41">
        <v>693</v>
      </c>
      <c r="K35" s="3">
        <v>703</v>
      </c>
      <c r="L35" s="9"/>
      <c r="M35" s="41"/>
    </row>
    <row r="36" spans="1:13" s="8" customFormat="1" ht="12" customHeight="1">
      <c r="A36" s="9"/>
      <c r="B36" s="101">
        <v>54</v>
      </c>
      <c r="C36" s="41">
        <v>1574</v>
      </c>
      <c r="D36" s="41">
        <v>818</v>
      </c>
      <c r="E36" s="41">
        <v>756</v>
      </c>
      <c r="F36" s="41">
        <v>1551</v>
      </c>
      <c r="G36" s="41">
        <v>781</v>
      </c>
      <c r="H36" s="41">
        <v>770</v>
      </c>
      <c r="I36" s="41">
        <v>1507</v>
      </c>
      <c r="J36" s="41">
        <v>757</v>
      </c>
      <c r="K36" s="3">
        <v>750</v>
      </c>
      <c r="L36" s="9"/>
      <c r="M36" s="41"/>
    </row>
    <row r="37" spans="1:13" s="8" customFormat="1" ht="12" customHeight="1">
      <c r="A37" s="9"/>
      <c r="B37" s="101"/>
      <c r="C37" s="64"/>
      <c r="D37" s="41"/>
      <c r="E37" s="41"/>
      <c r="F37" s="64"/>
      <c r="G37" s="41"/>
      <c r="H37" s="41"/>
      <c r="I37" s="3"/>
      <c r="J37" s="3"/>
      <c r="K37" s="3"/>
      <c r="L37" s="9"/>
      <c r="M37" s="249"/>
    </row>
    <row r="38" spans="1:13" s="45" customFormat="1" ht="12" customHeight="1">
      <c r="A38" s="96"/>
      <c r="B38" s="97" t="s">
        <v>125</v>
      </c>
      <c r="C38" s="44">
        <v>10390</v>
      </c>
      <c r="D38" s="44">
        <v>5068</v>
      </c>
      <c r="E38" s="44">
        <v>5322</v>
      </c>
      <c r="F38" s="44">
        <v>9636</v>
      </c>
      <c r="G38" s="44">
        <v>4754</v>
      </c>
      <c r="H38" s="44">
        <v>4882</v>
      </c>
      <c r="I38" s="44">
        <v>8713</v>
      </c>
      <c r="J38" s="44">
        <v>4291</v>
      </c>
      <c r="K38" s="145">
        <v>4422</v>
      </c>
      <c r="L38" s="96"/>
      <c r="M38" s="44"/>
    </row>
    <row r="39" spans="1:13" s="8" customFormat="1" ht="12" customHeight="1">
      <c r="A39" s="9"/>
      <c r="B39" s="101">
        <v>55</v>
      </c>
      <c r="C39" s="41">
        <v>1811</v>
      </c>
      <c r="D39" s="41">
        <v>880</v>
      </c>
      <c r="E39" s="41">
        <v>931</v>
      </c>
      <c r="F39" s="41">
        <v>1560</v>
      </c>
      <c r="G39" s="41">
        <v>817</v>
      </c>
      <c r="H39" s="41">
        <v>743</v>
      </c>
      <c r="I39" s="41">
        <v>1537</v>
      </c>
      <c r="J39" s="41">
        <v>775</v>
      </c>
      <c r="K39" s="3">
        <v>762</v>
      </c>
      <c r="L39" s="9"/>
      <c r="M39" s="41"/>
    </row>
    <row r="40" spans="1:13" s="8" customFormat="1" ht="12" customHeight="1">
      <c r="A40" s="9"/>
      <c r="B40" s="101">
        <v>56</v>
      </c>
      <c r="C40" s="41">
        <v>1895</v>
      </c>
      <c r="D40" s="41">
        <v>932</v>
      </c>
      <c r="E40" s="41">
        <v>963</v>
      </c>
      <c r="F40" s="41">
        <v>1815</v>
      </c>
      <c r="G40" s="41">
        <v>885</v>
      </c>
      <c r="H40" s="41">
        <v>930</v>
      </c>
      <c r="I40" s="41">
        <v>1542</v>
      </c>
      <c r="J40" s="41">
        <v>800</v>
      </c>
      <c r="K40" s="3">
        <v>742</v>
      </c>
      <c r="L40" s="9"/>
      <c r="M40" s="41"/>
    </row>
    <row r="41" spans="1:13" s="8" customFormat="1" ht="12" customHeight="1">
      <c r="A41" s="9"/>
      <c r="B41" s="101">
        <v>57</v>
      </c>
      <c r="C41" s="41">
        <v>2017</v>
      </c>
      <c r="D41" s="41">
        <v>966</v>
      </c>
      <c r="E41" s="41">
        <v>1051</v>
      </c>
      <c r="F41" s="41">
        <v>1872</v>
      </c>
      <c r="G41" s="41">
        <v>912</v>
      </c>
      <c r="H41" s="41">
        <v>960</v>
      </c>
      <c r="I41" s="41">
        <v>1786</v>
      </c>
      <c r="J41" s="41">
        <v>860</v>
      </c>
      <c r="K41" s="3">
        <v>926</v>
      </c>
      <c r="L41" s="9"/>
      <c r="M41" s="41"/>
    </row>
    <row r="42" spans="1:13" s="8" customFormat="1" ht="12" customHeight="1">
      <c r="A42" s="9"/>
      <c r="B42" s="101">
        <v>58</v>
      </c>
      <c r="C42" s="41">
        <v>2398</v>
      </c>
      <c r="D42" s="41">
        <v>1192</v>
      </c>
      <c r="E42" s="41">
        <v>1206</v>
      </c>
      <c r="F42" s="41">
        <v>2008</v>
      </c>
      <c r="G42" s="41">
        <v>964</v>
      </c>
      <c r="H42" s="41">
        <v>1044</v>
      </c>
      <c r="I42" s="41">
        <v>1862</v>
      </c>
      <c r="J42" s="41">
        <v>909</v>
      </c>
      <c r="K42" s="3">
        <v>953</v>
      </c>
      <c r="L42" s="9"/>
      <c r="M42" s="41"/>
    </row>
    <row r="43" spans="1:13" s="8" customFormat="1" ht="12" customHeight="1">
      <c r="A43" s="9"/>
      <c r="B43" s="101">
        <v>59</v>
      </c>
      <c r="C43" s="41">
        <v>2269</v>
      </c>
      <c r="D43" s="41">
        <v>1098</v>
      </c>
      <c r="E43" s="41">
        <v>1171</v>
      </c>
      <c r="F43" s="41">
        <v>2381</v>
      </c>
      <c r="G43" s="41">
        <v>1176</v>
      </c>
      <c r="H43" s="41">
        <v>1205</v>
      </c>
      <c r="I43" s="41">
        <v>1986</v>
      </c>
      <c r="J43" s="41">
        <v>947</v>
      </c>
      <c r="K43" s="3">
        <v>1039</v>
      </c>
      <c r="L43" s="9"/>
      <c r="M43" s="41"/>
    </row>
    <row r="44" spans="1:13" s="8" customFormat="1" ht="12" customHeight="1">
      <c r="A44" s="9"/>
      <c r="B44" s="101"/>
      <c r="C44" s="64"/>
      <c r="D44" s="41"/>
      <c r="E44" s="41"/>
      <c r="F44" s="64"/>
      <c r="G44" s="41"/>
      <c r="H44" s="41"/>
      <c r="I44" s="3"/>
      <c r="J44" s="3"/>
      <c r="K44" s="3"/>
      <c r="L44" s="9"/>
      <c r="M44" s="249"/>
    </row>
    <row r="45" spans="1:13" s="45" customFormat="1" ht="12" customHeight="1">
      <c r="A45" s="96"/>
      <c r="B45" s="97" t="s">
        <v>126</v>
      </c>
      <c r="C45" s="44">
        <v>8946</v>
      </c>
      <c r="D45" s="44">
        <v>4489</v>
      </c>
      <c r="E45" s="44">
        <v>4457</v>
      </c>
      <c r="F45" s="44">
        <v>9212</v>
      </c>
      <c r="G45" s="44">
        <v>4602</v>
      </c>
      <c r="H45" s="44">
        <v>4610</v>
      </c>
      <c r="I45" s="44">
        <v>9806</v>
      </c>
      <c r="J45" s="44">
        <v>4868</v>
      </c>
      <c r="K45" s="145">
        <v>4938</v>
      </c>
      <c r="L45" s="96"/>
      <c r="M45" s="44"/>
    </row>
    <row r="46" spans="1:13" s="8" customFormat="1" ht="12" customHeight="1">
      <c r="A46" s="9"/>
      <c r="B46" s="101">
        <v>60</v>
      </c>
      <c r="C46" s="41">
        <v>2284</v>
      </c>
      <c r="D46" s="41">
        <v>1129</v>
      </c>
      <c r="E46" s="41">
        <v>1155</v>
      </c>
      <c r="F46" s="41">
        <v>2241</v>
      </c>
      <c r="G46" s="41">
        <v>1077</v>
      </c>
      <c r="H46" s="41">
        <v>1164</v>
      </c>
      <c r="I46" s="41">
        <v>2364</v>
      </c>
      <c r="J46" s="41">
        <v>1171</v>
      </c>
      <c r="K46" s="3">
        <v>1193</v>
      </c>
      <c r="L46" s="9"/>
      <c r="M46" s="41"/>
    </row>
    <row r="47" spans="1:13" s="8" customFormat="1" ht="12" customHeight="1">
      <c r="A47" s="9"/>
      <c r="B47" s="101">
        <v>61</v>
      </c>
      <c r="C47" s="41">
        <v>1612</v>
      </c>
      <c r="D47" s="41">
        <v>823</v>
      </c>
      <c r="E47" s="41">
        <v>789</v>
      </c>
      <c r="F47" s="41">
        <v>2251</v>
      </c>
      <c r="G47" s="41">
        <v>1111</v>
      </c>
      <c r="H47" s="41">
        <v>1140</v>
      </c>
      <c r="I47" s="41">
        <v>2228</v>
      </c>
      <c r="J47" s="41">
        <v>1069</v>
      </c>
      <c r="K47" s="3">
        <v>1159</v>
      </c>
      <c r="L47" s="9"/>
      <c r="M47" s="41"/>
    </row>
    <row r="48" spans="1:13" s="8" customFormat="1" ht="12" customHeight="1">
      <c r="A48" s="9"/>
      <c r="B48" s="101">
        <v>62</v>
      </c>
      <c r="C48" s="41">
        <v>1418</v>
      </c>
      <c r="D48" s="41">
        <v>737</v>
      </c>
      <c r="E48" s="41">
        <v>681</v>
      </c>
      <c r="F48" s="41">
        <v>1607</v>
      </c>
      <c r="G48" s="41">
        <v>822</v>
      </c>
      <c r="H48" s="41">
        <v>785</v>
      </c>
      <c r="I48" s="41">
        <v>2229</v>
      </c>
      <c r="J48" s="41">
        <v>1095</v>
      </c>
      <c r="K48" s="3">
        <v>1134</v>
      </c>
      <c r="L48" s="9"/>
      <c r="M48" s="41"/>
    </row>
    <row r="49" spans="1:13" s="8" customFormat="1" ht="12" customHeight="1">
      <c r="A49" s="9"/>
      <c r="B49" s="101">
        <v>63</v>
      </c>
      <c r="C49" s="41">
        <v>1714</v>
      </c>
      <c r="D49" s="41">
        <v>866</v>
      </c>
      <c r="E49" s="41">
        <v>848</v>
      </c>
      <c r="F49" s="41">
        <v>1414</v>
      </c>
      <c r="G49" s="41">
        <v>737</v>
      </c>
      <c r="H49" s="41">
        <v>677</v>
      </c>
      <c r="I49" s="41">
        <v>1581</v>
      </c>
      <c r="J49" s="41">
        <v>807</v>
      </c>
      <c r="K49" s="3">
        <v>774</v>
      </c>
      <c r="L49" s="9"/>
      <c r="M49" s="41"/>
    </row>
    <row r="50" spans="1:13" s="8" customFormat="1" ht="12" customHeight="1">
      <c r="A50" s="9"/>
      <c r="B50" s="101">
        <v>64</v>
      </c>
      <c r="C50" s="41">
        <v>1918</v>
      </c>
      <c r="D50" s="41">
        <v>934</v>
      </c>
      <c r="E50" s="41">
        <v>984</v>
      </c>
      <c r="F50" s="41">
        <v>1699</v>
      </c>
      <c r="G50" s="41">
        <v>855</v>
      </c>
      <c r="H50" s="41">
        <v>844</v>
      </c>
      <c r="I50" s="41">
        <v>1404</v>
      </c>
      <c r="J50" s="41">
        <v>726</v>
      </c>
      <c r="K50" s="3">
        <v>678</v>
      </c>
      <c r="L50" s="9"/>
      <c r="M50" s="41"/>
    </row>
    <row r="51" spans="1:13" s="8" customFormat="1" ht="12" customHeight="1">
      <c r="A51" s="9"/>
      <c r="B51" s="101"/>
      <c r="C51" s="64"/>
      <c r="D51" s="41"/>
      <c r="E51" s="41"/>
      <c r="F51" s="64"/>
      <c r="G51" s="41"/>
      <c r="H51" s="41"/>
      <c r="I51" s="3"/>
      <c r="J51" s="3"/>
      <c r="K51" s="3"/>
      <c r="L51" s="9"/>
      <c r="M51" s="249"/>
    </row>
    <row r="52" spans="1:13" s="45" customFormat="1" ht="12" customHeight="1">
      <c r="A52" s="96"/>
      <c r="B52" s="97" t="s">
        <v>127</v>
      </c>
      <c r="C52" s="44">
        <v>7817</v>
      </c>
      <c r="D52" s="44">
        <v>3960</v>
      </c>
      <c r="E52" s="44">
        <v>3857</v>
      </c>
      <c r="F52" s="44">
        <v>8369</v>
      </c>
      <c r="G52" s="44">
        <v>4160</v>
      </c>
      <c r="H52" s="44">
        <v>4209</v>
      </c>
      <c r="I52" s="44">
        <v>8648</v>
      </c>
      <c r="J52" s="44">
        <v>4301</v>
      </c>
      <c r="K52" s="145">
        <v>4347</v>
      </c>
      <c r="L52" s="96"/>
      <c r="M52" s="44"/>
    </row>
    <row r="53" spans="1:13" s="8" customFormat="1" ht="12" customHeight="1">
      <c r="A53" s="9"/>
      <c r="B53" s="101">
        <v>65</v>
      </c>
      <c r="C53" s="41">
        <v>1783</v>
      </c>
      <c r="D53" s="41">
        <v>891</v>
      </c>
      <c r="E53" s="41">
        <v>892</v>
      </c>
      <c r="F53" s="41">
        <v>1907</v>
      </c>
      <c r="G53" s="41">
        <v>927</v>
      </c>
      <c r="H53" s="41">
        <v>980</v>
      </c>
      <c r="I53" s="41">
        <v>1677</v>
      </c>
      <c r="J53" s="41">
        <v>844</v>
      </c>
      <c r="K53" s="3">
        <v>833</v>
      </c>
      <c r="L53" s="9"/>
      <c r="M53" s="41"/>
    </row>
    <row r="54" spans="1:13" s="8" customFormat="1" ht="12" customHeight="1">
      <c r="A54" s="9"/>
      <c r="B54" s="101">
        <v>66</v>
      </c>
      <c r="C54" s="41">
        <v>1797</v>
      </c>
      <c r="D54" s="41">
        <v>879</v>
      </c>
      <c r="E54" s="41">
        <v>918</v>
      </c>
      <c r="F54" s="41">
        <v>1754</v>
      </c>
      <c r="G54" s="41">
        <v>877</v>
      </c>
      <c r="H54" s="41">
        <v>877</v>
      </c>
      <c r="I54" s="41">
        <v>1898</v>
      </c>
      <c r="J54" s="41">
        <v>922</v>
      </c>
      <c r="K54" s="3">
        <v>976</v>
      </c>
      <c r="L54" s="9"/>
      <c r="M54" s="41"/>
    </row>
    <row r="55" spans="1:15" s="8" customFormat="1" ht="12" customHeight="1">
      <c r="A55" s="9"/>
      <c r="B55" s="101">
        <v>67</v>
      </c>
      <c r="C55" s="41">
        <v>1599</v>
      </c>
      <c r="D55" s="41">
        <v>828</v>
      </c>
      <c r="E55" s="41">
        <v>771</v>
      </c>
      <c r="F55" s="41">
        <v>1780</v>
      </c>
      <c r="G55" s="41">
        <v>873</v>
      </c>
      <c r="H55" s="41">
        <v>907</v>
      </c>
      <c r="I55" s="41">
        <v>1745</v>
      </c>
      <c r="J55" s="41">
        <v>874</v>
      </c>
      <c r="K55" s="3">
        <v>871</v>
      </c>
      <c r="L55" s="9"/>
      <c r="M55" s="41"/>
      <c r="N55" s="41"/>
      <c r="O55" s="41"/>
    </row>
    <row r="56" spans="1:15" s="8" customFormat="1" ht="12" customHeight="1">
      <c r="A56" s="9"/>
      <c r="B56" s="101">
        <v>68</v>
      </c>
      <c r="C56" s="41">
        <v>1353</v>
      </c>
      <c r="D56" s="41">
        <v>678</v>
      </c>
      <c r="E56" s="41">
        <v>675</v>
      </c>
      <c r="F56" s="41">
        <v>1593</v>
      </c>
      <c r="G56" s="41">
        <v>816</v>
      </c>
      <c r="H56" s="41">
        <v>777</v>
      </c>
      <c r="I56" s="41">
        <v>1758</v>
      </c>
      <c r="J56" s="41">
        <v>861</v>
      </c>
      <c r="K56" s="3">
        <v>897</v>
      </c>
      <c r="L56" s="9"/>
      <c r="M56" s="41"/>
      <c r="N56" s="41"/>
      <c r="O56" s="41"/>
    </row>
    <row r="57" spans="1:15" s="8" customFormat="1" ht="12" customHeight="1">
      <c r="A57" s="9"/>
      <c r="B57" s="101">
        <v>69</v>
      </c>
      <c r="C57" s="41">
        <v>1285</v>
      </c>
      <c r="D57" s="41">
        <v>684</v>
      </c>
      <c r="E57" s="41">
        <v>601</v>
      </c>
      <c r="F57" s="41">
        <v>1335</v>
      </c>
      <c r="G57" s="41">
        <v>667</v>
      </c>
      <c r="H57" s="41">
        <v>668</v>
      </c>
      <c r="I57" s="41">
        <v>1570</v>
      </c>
      <c r="J57" s="41">
        <v>800</v>
      </c>
      <c r="K57" s="3">
        <v>770</v>
      </c>
      <c r="L57" s="9"/>
      <c r="M57" s="41"/>
      <c r="N57" s="41"/>
      <c r="O57" s="41"/>
    </row>
    <row r="58" spans="1:15" s="8" customFormat="1" ht="4.5" customHeight="1" thickBot="1">
      <c r="A58" s="9"/>
      <c r="B58" s="251"/>
      <c r="C58" s="102"/>
      <c r="D58" s="102"/>
      <c r="E58" s="102"/>
      <c r="F58" s="102"/>
      <c r="G58" s="102"/>
      <c r="H58" s="102"/>
      <c r="I58" s="102"/>
      <c r="J58" s="102"/>
      <c r="K58" s="102"/>
      <c r="L58" s="103"/>
      <c r="M58" s="248"/>
      <c r="N58" s="245"/>
      <c r="O58" s="245"/>
    </row>
    <row r="59" spans="1:15" s="8" customFormat="1" ht="12" customHeight="1">
      <c r="A59" s="89"/>
      <c r="B59" s="203" t="s">
        <v>358</v>
      </c>
      <c r="C59" s="78"/>
      <c r="D59" s="78"/>
      <c r="E59" s="104"/>
      <c r="F59" s="78"/>
      <c r="G59" s="78"/>
      <c r="H59" s="104"/>
      <c r="I59" s="59"/>
      <c r="J59" s="59"/>
      <c r="K59" s="59"/>
      <c r="L59" s="59" t="s">
        <v>168</v>
      </c>
      <c r="M59" s="248"/>
      <c r="N59" s="245"/>
      <c r="O59" s="245"/>
    </row>
    <row r="60" spans="3:15" s="22" customFormat="1" ht="12" customHeight="1">
      <c r="C60" s="10"/>
      <c r="E60" s="10"/>
      <c r="F60" s="10"/>
      <c r="H60" s="10"/>
      <c r="I60" s="10"/>
      <c r="J60" s="10"/>
      <c r="K60" s="10"/>
      <c r="L60" s="107" t="s">
        <v>135</v>
      </c>
      <c r="M60" s="248"/>
      <c r="N60" s="245"/>
      <c r="O60" s="245"/>
    </row>
    <row r="61" spans="3:15" s="22" customFormat="1" ht="12" customHeight="1">
      <c r="C61" s="10"/>
      <c r="D61" s="10"/>
      <c r="E61" s="10"/>
      <c r="F61" s="10"/>
      <c r="G61" s="10"/>
      <c r="H61" s="10"/>
      <c r="I61" s="10"/>
      <c r="J61" s="10"/>
      <c r="K61" s="10"/>
      <c r="M61" s="9"/>
      <c r="N61" s="9"/>
      <c r="O61" s="9"/>
    </row>
    <row r="62" spans="3:15" s="22" customFormat="1" ht="11.25">
      <c r="C62" s="10"/>
      <c r="D62" s="10"/>
      <c r="E62" s="10"/>
      <c r="F62" s="10"/>
      <c r="G62" s="10"/>
      <c r="H62" s="10"/>
      <c r="I62" s="10"/>
      <c r="J62" s="10"/>
      <c r="K62" s="10"/>
      <c r="M62" s="8"/>
      <c r="N62" s="8"/>
      <c r="O62" s="8"/>
    </row>
    <row r="63" spans="3:15" ht="12">
      <c r="C63" s="2"/>
      <c r="D63" s="2"/>
      <c r="E63" s="2"/>
      <c r="F63" s="2"/>
      <c r="G63" s="2"/>
      <c r="H63" s="2"/>
      <c r="I63" s="2"/>
      <c r="J63" s="2"/>
      <c r="K63" s="2"/>
      <c r="M63" s="22"/>
      <c r="N63" s="22"/>
      <c r="O63" s="22"/>
    </row>
    <row r="64" spans="3:15" ht="12">
      <c r="C64" s="2"/>
      <c r="D64" s="2"/>
      <c r="E64" s="2"/>
      <c r="F64" s="2"/>
      <c r="G64" s="2"/>
      <c r="H64" s="2"/>
      <c r="I64" s="2"/>
      <c r="J64" s="2"/>
      <c r="K64" s="2"/>
      <c r="M64" s="22"/>
      <c r="N64" s="22"/>
      <c r="O64" s="22"/>
    </row>
    <row r="65" spans="3:15" ht="12">
      <c r="C65" s="2"/>
      <c r="D65" s="2"/>
      <c r="E65" s="2"/>
      <c r="F65" s="2"/>
      <c r="G65" s="2"/>
      <c r="H65" s="2"/>
      <c r="I65" s="2"/>
      <c r="J65" s="2"/>
      <c r="K65" s="2"/>
      <c r="M65" s="22"/>
      <c r="N65" s="22"/>
      <c r="O65" s="22"/>
    </row>
    <row r="66" spans="3:11" ht="12">
      <c r="C66" s="2"/>
      <c r="D66" s="2"/>
      <c r="E66" s="2"/>
      <c r="F66" s="2"/>
      <c r="G66" s="2"/>
      <c r="H66" s="2"/>
      <c r="I66" s="2"/>
      <c r="J66" s="2"/>
      <c r="K66" s="2"/>
    </row>
    <row r="67" spans="3:11" ht="12">
      <c r="C67" s="2"/>
      <c r="D67" s="2"/>
      <c r="E67" s="2"/>
      <c r="F67" s="2"/>
      <c r="G67" s="2"/>
      <c r="H67" s="2"/>
      <c r="I67" s="2"/>
      <c r="J67" s="2"/>
      <c r="K67" s="2"/>
    </row>
    <row r="68" spans="3:11" ht="12">
      <c r="C68" s="2"/>
      <c r="D68" s="2"/>
      <c r="E68" s="2"/>
      <c r="F68" s="2"/>
      <c r="G68" s="2"/>
      <c r="H68" s="2"/>
      <c r="I68" s="2"/>
      <c r="J68" s="2"/>
      <c r="K68" s="2"/>
    </row>
    <row r="69" spans="3:11" ht="12">
      <c r="C69" s="2"/>
      <c r="D69" s="2"/>
      <c r="E69" s="2"/>
      <c r="F69" s="2"/>
      <c r="G69" s="2"/>
      <c r="H69" s="2"/>
      <c r="I69" s="2"/>
      <c r="J69" s="2"/>
      <c r="K69" s="2"/>
    </row>
    <row r="70" spans="3:11" ht="12">
      <c r="C70" s="2"/>
      <c r="D70" s="2"/>
      <c r="E70" s="2"/>
      <c r="F70" s="2"/>
      <c r="G70" s="2"/>
      <c r="H70" s="2"/>
      <c r="I70" s="2"/>
      <c r="J70" s="2"/>
      <c r="K70" s="2"/>
    </row>
    <row r="71" spans="3:11" ht="12">
      <c r="C71" s="2"/>
      <c r="D71" s="2"/>
      <c r="E71" s="2"/>
      <c r="F71" s="2"/>
      <c r="G71" s="2"/>
      <c r="H71" s="2"/>
      <c r="I71" s="2"/>
      <c r="J71" s="2"/>
      <c r="K71" s="2"/>
    </row>
    <row r="72" spans="3:11" ht="12">
      <c r="C72" s="2"/>
      <c r="D72" s="2"/>
      <c r="E72" s="2"/>
      <c r="F72" s="2"/>
      <c r="G72" s="2"/>
      <c r="H72" s="2"/>
      <c r="I72" s="2"/>
      <c r="J72" s="2"/>
      <c r="K72" s="2"/>
    </row>
    <row r="73" spans="3:11" ht="12">
      <c r="C73" s="2"/>
      <c r="D73" s="2"/>
      <c r="E73" s="2"/>
      <c r="F73" s="2"/>
      <c r="G73" s="2"/>
      <c r="H73" s="2"/>
      <c r="I73" s="2"/>
      <c r="J73" s="2"/>
      <c r="K73" s="2"/>
    </row>
    <row r="74" spans="3:11" ht="12">
      <c r="C74" s="2"/>
      <c r="D74" s="2"/>
      <c r="E74" s="2"/>
      <c r="F74" s="2"/>
      <c r="G74" s="2"/>
      <c r="H74" s="2"/>
      <c r="I74" s="2"/>
      <c r="J74" s="2"/>
      <c r="K74" s="2"/>
    </row>
    <row r="75" spans="3:11" ht="12">
      <c r="C75" s="2"/>
      <c r="D75" s="2"/>
      <c r="E75" s="2"/>
      <c r="F75" s="2"/>
      <c r="G75" s="2"/>
      <c r="H75" s="2"/>
      <c r="I75" s="2"/>
      <c r="J75" s="2"/>
      <c r="K75" s="2"/>
    </row>
    <row r="76" spans="3:11" ht="12">
      <c r="C76" s="2"/>
      <c r="D76" s="2"/>
      <c r="E76" s="2"/>
      <c r="F76" s="2"/>
      <c r="G76" s="2"/>
      <c r="H76" s="2"/>
      <c r="I76" s="2"/>
      <c r="J76" s="2"/>
      <c r="K76" s="2"/>
    </row>
    <row r="77" spans="3:11" ht="12">
      <c r="C77" s="2"/>
      <c r="D77" s="2"/>
      <c r="E77" s="2"/>
      <c r="F77" s="2"/>
      <c r="G77" s="2"/>
      <c r="H77" s="2"/>
      <c r="I77" s="2"/>
      <c r="J77" s="2"/>
      <c r="K77" s="2"/>
    </row>
    <row r="78" spans="3:11" ht="12">
      <c r="C78" s="2"/>
      <c r="D78" s="2"/>
      <c r="E78" s="2"/>
      <c r="F78" s="2"/>
      <c r="G78" s="2"/>
      <c r="H78" s="2"/>
      <c r="I78" s="2"/>
      <c r="J78" s="2"/>
      <c r="K78" s="2"/>
    </row>
    <row r="79" spans="3:11" ht="12">
      <c r="C79" s="2"/>
      <c r="D79" s="2"/>
      <c r="E79" s="2"/>
      <c r="F79" s="2"/>
      <c r="G79" s="2"/>
      <c r="H79" s="2"/>
      <c r="I79" s="2"/>
      <c r="J79" s="2"/>
      <c r="K79" s="2"/>
    </row>
    <row r="80" spans="3:11" ht="12">
      <c r="C80" s="2"/>
      <c r="D80" s="2"/>
      <c r="E80" s="2"/>
      <c r="F80" s="2"/>
      <c r="G80" s="2"/>
      <c r="H80" s="2"/>
      <c r="I80" s="2"/>
      <c r="J80" s="2"/>
      <c r="K80" s="2"/>
    </row>
    <row r="81" spans="3:11" ht="12">
      <c r="C81" s="2"/>
      <c r="D81" s="2"/>
      <c r="E81" s="2"/>
      <c r="F81" s="2"/>
      <c r="G81" s="2"/>
      <c r="H81" s="2"/>
      <c r="I81" s="2"/>
      <c r="J81" s="2"/>
      <c r="K81" s="2"/>
    </row>
    <row r="82" spans="3:11" ht="12">
      <c r="C82" s="2"/>
      <c r="D82" s="2"/>
      <c r="E82" s="2"/>
      <c r="F82" s="2"/>
      <c r="G82" s="2"/>
      <c r="H82" s="2"/>
      <c r="I82" s="2"/>
      <c r="J82" s="2"/>
      <c r="K82" s="2"/>
    </row>
    <row r="83" spans="3:11" ht="12">
      <c r="C83" s="2"/>
      <c r="D83" s="2"/>
      <c r="E83" s="2"/>
      <c r="F83" s="2"/>
      <c r="G83" s="2"/>
      <c r="H83" s="2"/>
      <c r="I83" s="2"/>
      <c r="J83" s="2"/>
      <c r="K83" s="2"/>
    </row>
    <row r="84" spans="3:11" ht="12">
      <c r="C84" s="2"/>
      <c r="D84" s="2"/>
      <c r="E84" s="2"/>
      <c r="F84" s="2"/>
      <c r="G84" s="2"/>
      <c r="H84" s="2"/>
      <c r="I84" s="2"/>
      <c r="J84" s="2"/>
      <c r="K84" s="2"/>
    </row>
    <row r="85" spans="3:11" ht="12">
      <c r="C85" s="2"/>
      <c r="D85" s="2"/>
      <c r="E85" s="2"/>
      <c r="F85" s="2"/>
      <c r="G85" s="2"/>
      <c r="H85" s="2"/>
      <c r="I85" s="2"/>
      <c r="J85" s="2"/>
      <c r="K85" s="2"/>
    </row>
    <row r="86" spans="3:11" ht="12">
      <c r="C86" s="2"/>
      <c r="D86" s="2"/>
      <c r="E86" s="2"/>
      <c r="F86" s="2"/>
      <c r="G86" s="2"/>
      <c r="H86" s="2"/>
      <c r="I86" s="2"/>
      <c r="J86" s="2"/>
      <c r="K86" s="2"/>
    </row>
    <row r="87" spans="3:11" ht="12">
      <c r="C87" s="2"/>
      <c r="D87" s="2"/>
      <c r="E87" s="2"/>
      <c r="F87" s="2"/>
      <c r="G87" s="2"/>
      <c r="H87" s="2"/>
      <c r="I87" s="2"/>
      <c r="J87" s="2"/>
      <c r="K87" s="2"/>
    </row>
    <row r="88" spans="3:11" ht="12">
      <c r="C88" s="2"/>
      <c r="D88" s="2"/>
      <c r="E88" s="2"/>
      <c r="F88" s="2"/>
      <c r="G88" s="2"/>
      <c r="H88" s="2"/>
      <c r="I88" s="2"/>
      <c r="J88" s="2"/>
      <c r="K88" s="2"/>
    </row>
    <row r="89" spans="3:11" ht="12">
      <c r="C89" s="2"/>
      <c r="D89" s="2"/>
      <c r="E89" s="2"/>
      <c r="F89" s="2"/>
      <c r="G89" s="2"/>
      <c r="H89" s="2"/>
      <c r="I89" s="2"/>
      <c r="J89" s="2"/>
      <c r="K89" s="2"/>
    </row>
    <row r="90" spans="3:11" ht="12">
      <c r="C90" s="2"/>
      <c r="D90" s="2"/>
      <c r="E90" s="2"/>
      <c r="F90" s="2"/>
      <c r="G90" s="2"/>
      <c r="H90" s="2"/>
      <c r="I90" s="2"/>
      <c r="J90" s="2"/>
      <c r="K90" s="2"/>
    </row>
    <row r="91" spans="3:11" ht="12">
      <c r="C91" s="2"/>
      <c r="D91" s="2"/>
      <c r="E91" s="2"/>
      <c r="F91" s="2"/>
      <c r="G91" s="2"/>
      <c r="H91" s="2"/>
      <c r="I91" s="2"/>
      <c r="J91" s="2"/>
      <c r="K91" s="2"/>
    </row>
    <row r="92" spans="3:11" ht="12">
      <c r="C92" s="2"/>
      <c r="D92" s="2"/>
      <c r="E92" s="2"/>
      <c r="F92" s="2"/>
      <c r="G92" s="2"/>
      <c r="H92" s="2"/>
      <c r="I92" s="2"/>
      <c r="J92" s="2"/>
      <c r="K92" s="2"/>
    </row>
    <row r="93" spans="3:11" ht="12">
      <c r="C93" s="2"/>
      <c r="D93" s="2"/>
      <c r="E93" s="2"/>
      <c r="F93" s="2"/>
      <c r="G93" s="2"/>
      <c r="H93" s="2"/>
      <c r="I93" s="2"/>
      <c r="J93" s="2"/>
      <c r="K93" s="2"/>
    </row>
    <row r="94" spans="3:11" ht="12">
      <c r="C94" s="2"/>
      <c r="D94" s="2"/>
      <c r="E94" s="2"/>
      <c r="F94" s="2"/>
      <c r="G94" s="2"/>
      <c r="H94" s="2"/>
      <c r="I94" s="2"/>
      <c r="J94" s="2"/>
      <c r="K94" s="2"/>
    </row>
    <row r="95" spans="3:11" ht="12">
      <c r="C95" s="2"/>
      <c r="D95" s="2"/>
      <c r="E95" s="2"/>
      <c r="F95" s="2"/>
      <c r="G95" s="2"/>
      <c r="H95" s="2"/>
      <c r="I95" s="2"/>
      <c r="J95" s="2"/>
      <c r="K95" s="2"/>
    </row>
    <row r="96" spans="3:11" ht="12">
      <c r="C96" s="2"/>
      <c r="D96" s="2"/>
      <c r="E96" s="2"/>
      <c r="F96" s="2"/>
      <c r="G96" s="2"/>
      <c r="H96" s="2"/>
      <c r="I96" s="2"/>
      <c r="J96" s="2"/>
      <c r="K96" s="2"/>
    </row>
    <row r="97" spans="3:11" ht="12">
      <c r="C97" s="2"/>
      <c r="D97" s="2"/>
      <c r="E97" s="2"/>
      <c r="F97" s="2"/>
      <c r="G97" s="2"/>
      <c r="H97" s="2"/>
      <c r="I97" s="2"/>
      <c r="J97" s="2"/>
      <c r="K97" s="2"/>
    </row>
    <row r="98" spans="3:11" ht="12">
      <c r="C98" s="2"/>
      <c r="D98" s="2"/>
      <c r="E98" s="2"/>
      <c r="F98" s="2"/>
      <c r="G98" s="2"/>
      <c r="H98" s="2"/>
      <c r="I98" s="2"/>
      <c r="J98" s="2"/>
      <c r="K98" s="2"/>
    </row>
    <row r="99" spans="3:11" ht="12">
      <c r="C99" s="2"/>
      <c r="D99" s="2"/>
      <c r="E99" s="2"/>
      <c r="F99" s="2"/>
      <c r="G99" s="2"/>
      <c r="H99" s="2"/>
      <c r="I99" s="2"/>
      <c r="J99" s="2"/>
      <c r="K99" s="2"/>
    </row>
    <row r="100" spans="3:11" ht="12">
      <c r="C100" s="2"/>
      <c r="D100" s="2"/>
      <c r="E100" s="2"/>
      <c r="F100" s="2"/>
      <c r="G100" s="2"/>
      <c r="H100" s="2"/>
      <c r="I100" s="2"/>
      <c r="J100" s="2"/>
      <c r="K100" s="2"/>
    </row>
    <row r="101" spans="3:11" ht="12">
      <c r="C101" s="2"/>
      <c r="D101" s="2"/>
      <c r="E101" s="2"/>
      <c r="F101" s="2"/>
      <c r="G101" s="2"/>
      <c r="H101" s="2"/>
      <c r="I101" s="2"/>
      <c r="J101" s="2"/>
      <c r="K101" s="2"/>
    </row>
    <row r="102" spans="3:11" ht="12">
      <c r="C102" s="2"/>
      <c r="D102" s="2"/>
      <c r="E102" s="2"/>
      <c r="F102" s="2"/>
      <c r="G102" s="2"/>
      <c r="H102" s="2"/>
      <c r="I102" s="2"/>
      <c r="J102" s="2"/>
      <c r="K102" s="2"/>
    </row>
    <row r="103" spans="3:11" ht="12">
      <c r="C103" s="2"/>
      <c r="D103" s="2"/>
      <c r="E103" s="2"/>
      <c r="F103" s="2"/>
      <c r="G103" s="2"/>
      <c r="H103" s="2"/>
      <c r="I103" s="2"/>
      <c r="J103" s="2"/>
      <c r="K103" s="2"/>
    </row>
    <row r="104" spans="3:11" ht="12">
      <c r="C104" s="2"/>
      <c r="D104" s="2"/>
      <c r="E104" s="2"/>
      <c r="F104" s="2"/>
      <c r="G104" s="2"/>
      <c r="H104" s="2"/>
      <c r="I104" s="2"/>
      <c r="J104" s="2"/>
      <c r="K104" s="2"/>
    </row>
    <row r="105" spans="3:11" ht="12">
      <c r="C105" s="2"/>
      <c r="D105" s="2"/>
      <c r="E105" s="2"/>
      <c r="F105" s="2"/>
      <c r="G105" s="2"/>
      <c r="H105" s="2"/>
      <c r="I105" s="2"/>
      <c r="J105" s="2"/>
      <c r="K105" s="2"/>
    </row>
    <row r="106" spans="3:11" ht="12">
      <c r="C106" s="2"/>
      <c r="D106" s="2"/>
      <c r="E106" s="2"/>
      <c r="F106" s="2"/>
      <c r="G106" s="2"/>
      <c r="H106" s="2"/>
      <c r="I106" s="2"/>
      <c r="J106" s="2"/>
      <c r="K106" s="2"/>
    </row>
    <row r="107" spans="3:11" ht="12">
      <c r="C107" s="2"/>
      <c r="D107" s="2"/>
      <c r="E107" s="2"/>
      <c r="F107" s="2"/>
      <c r="G107" s="2"/>
      <c r="H107" s="2"/>
      <c r="I107" s="2"/>
      <c r="J107" s="2"/>
      <c r="K107" s="2"/>
    </row>
    <row r="108" spans="3:11" ht="12">
      <c r="C108" s="2"/>
      <c r="D108" s="2"/>
      <c r="E108" s="2"/>
      <c r="F108" s="2"/>
      <c r="G108" s="2"/>
      <c r="H108" s="2"/>
      <c r="I108" s="2"/>
      <c r="J108" s="2"/>
      <c r="K108" s="2"/>
    </row>
    <row r="109" spans="3:11" ht="12">
      <c r="C109" s="2"/>
      <c r="D109" s="2"/>
      <c r="E109" s="2"/>
      <c r="F109" s="2"/>
      <c r="G109" s="2"/>
      <c r="H109" s="2"/>
      <c r="I109" s="2"/>
      <c r="J109" s="2"/>
      <c r="K109" s="2"/>
    </row>
    <row r="110" spans="3:11" ht="12">
      <c r="C110" s="2"/>
      <c r="D110" s="2"/>
      <c r="E110" s="2"/>
      <c r="F110" s="2"/>
      <c r="G110" s="2"/>
      <c r="H110" s="2"/>
      <c r="I110" s="2"/>
      <c r="J110" s="2"/>
      <c r="K110" s="2"/>
    </row>
    <row r="111" spans="3:11" ht="12">
      <c r="C111" s="2"/>
      <c r="D111" s="2"/>
      <c r="E111" s="2"/>
      <c r="F111" s="2"/>
      <c r="G111" s="2"/>
      <c r="H111" s="2"/>
      <c r="I111" s="2"/>
      <c r="J111" s="2"/>
      <c r="K111" s="2"/>
    </row>
    <row r="112" spans="3:11" ht="12">
      <c r="C112" s="2"/>
      <c r="D112" s="2"/>
      <c r="E112" s="2"/>
      <c r="F112" s="2"/>
      <c r="G112" s="2"/>
      <c r="H112" s="2"/>
      <c r="I112" s="2"/>
      <c r="J112" s="2"/>
      <c r="K112" s="2"/>
    </row>
    <row r="113" spans="3:11" ht="12">
      <c r="C113" s="2"/>
      <c r="D113" s="2"/>
      <c r="E113" s="2"/>
      <c r="F113" s="2"/>
      <c r="G113" s="2"/>
      <c r="H113" s="2"/>
      <c r="I113" s="2"/>
      <c r="J113" s="2"/>
      <c r="K113" s="2"/>
    </row>
    <row r="114" spans="3:11" ht="12">
      <c r="C114" s="2"/>
      <c r="D114" s="2"/>
      <c r="E114" s="2"/>
      <c r="F114" s="2"/>
      <c r="G114" s="2"/>
      <c r="H114" s="2"/>
      <c r="I114" s="2"/>
      <c r="J114" s="2"/>
      <c r="K114" s="2"/>
    </row>
    <row r="115" spans="3:11" ht="12">
      <c r="C115" s="2"/>
      <c r="D115" s="2"/>
      <c r="E115" s="2"/>
      <c r="F115" s="2"/>
      <c r="G115" s="2"/>
      <c r="H115" s="2"/>
      <c r="I115" s="2"/>
      <c r="J115" s="2"/>
      <c r="K115" s="2"/>
    </row>
    <row r="116" spans="3:11" ht="12">
      <c r="C116" s="2"/>
      <c r="D116" s="2"/>
      <c r="E116" s="2"/>
      <c r="F116" s="2"/>
      <c r="G116" s="2"/>
      <c r="H116" s="2"/>
      <c r="I116" s="2"/>
      <c r="J116" s="2"/>
      <c r="K116" s="2"/>
    </row>
    <row r="117" spans="3:11" ht="12">
      <c r="C117" s="2"/>
      <c r="D117" s="2"/>
      <c r="E117" s="2"/>
      <c r="F117" s="2"/>
      <c r="G117" s="2"/>
      <c r="H117" s="2"/>
      <c r="I117" s="2"/>
      <c r="J117" s="2"/>
      <c r="K117" s="2"/>
    </row>
    <row r="118" spans="3:11" ht="12">
      <c r="C118" s="2"/>
      <c r="D118" s="2"/>
      <c r="E118" s="2"/>
      <c r="F118" s="2"/>
      <c r="G118" s="2"/>
      <c r="H118" s="2"/>
      <c r="I118" s="2"/>
      <c r="J118" s="2"/>
      <c r="K118" s="2"/>
    </row>
    <row r="119" spans="3:11" ht="12">
      <c r="C119" s="2"/>
      <c r="D119" s="2"/>
      <c r="E119" s="2"/>
      <c r="F119" s="2"/>
      <c r="G119" s="2"/>
      <c r="H119" s="2"/>
      <c r="I119" s="2"/>
      <c r="J119" s="2"/>
      <c r="K119" s="2"/>
    </row>
    <row r="120" spans="3:11" ht="12">
      <c r="C120" s="2"/>
      <c r="D120" s="2"/>
      <c r="E120" s="2"/>
      <c r="F120" s="2"/>
      <c r="G120" s="2"/>
      <c r="H120" s="2"/>
      <c r="I120" s="2"/>
      <c r="J120" s="2"/>
      <c r="K120" s="2"/>
    </row>
    <row r="121" spans="3:11" ht="12">
      <c r="C121" s="2"/>
      <c r="D121" s="2"/>
      <c r="E121" s="2"/>
      <c r="F121" s="2"/>
      <c r="G121" s="2"/>
      <c r="H121" s="2"/>
      <c r="I121" s="2"/>
      <c r="J121" s="2"/>
      <c r="K121" s="2"/>
    </row>
    <row r="122" spans="3:11" ht="12">
      <c r="C122" s="2"/>
      <c r="D122" s="2"/>
      <c r="E122" s="2"/>
      <c r="F122" s="2"/>
      <c r="G122" s="2"/>
      <c r="H122" s="2"/>
      <c r="I122" s="2"/>
      <c r="J122" s="2"/>
      <c r="K122" s="2"/>
    </row>
    <row r="123" spans="3:11" ht="12">
      <c r="C123" s="2"/>
      <c r="D123" s="2"/>
      <c r="E123" s="2"/>
      <c r="F123" s="2"/>
      <c r="G123" s="2"/>
      <c r="H123" s="2"/>
      <c r="I123" s="2"/>
      <c r="J123" s="2"/>
      <c r="K123" s="2"/>
    </row>
    <row r="124" spans="3:11" ht="12">
      <c r="C124" s="2"/>
      <c r="D124" s="2"/>
      <c r="E124" s="2"/>
      <c r="F124" s="2"/>
      <c r="G124" s="2"/>
      <c r="H124" s="2"/>
      <c r="I124" s="2"/>
      <c r="J124" s="2"/>
      <c r="K124" s="2"/>
    </row>
    <row r="125" spans="3:11" ht="12">
      <c r="C125" s="2"/>
      <c r="D125" s="2"/>
      <c r="E125" s="2"/>
      <c r="F125" s="2"/>
      <c r="G125" s="2"/>
      <c r="H125" s="2"/>
      <c r="I125" s="2"/>
      <c r="J125" s="2"/>
      <c r="K125" s="2"/>
    </row>
    <row r="126" spans="3:11" ht="12">
      <c r="C126" s="2"/>
      <c r="D126" s="2"/>
      <c r="E126" s="2"/>
      <c r="F126" s="2"/>
      <c r="G126" s="2"/>
      <c r="H126" s="2"/>
      <c r="I126" s="2"/>
      <c r="J126" s="2"/>
      <c r="K126" s="2"/>
    </row>
    <row r="127" spans="3:11" ht="12">
      <c r="C127" s="2"/>
      <c r="D127" s="2"/>
      <c r="E127" s="2"/>
      <c r="F127" s="2"/>
      <c r="G127" s="2"/>
      <c r="H127" s="2"/>
      <c r="I127" s="2"/>
      <c r="J127" s="2"/>
      <c r="K127" s="2"/>
    </row>
    <row r="128" spans="3:11" ht="12">
      <c r="C128" s="2"/>
      <c r="D128" s="2"/>
      <c r="E128" s="2"/>
      <c r="F128" s="2"/>
      <c r="G128" s="2"/>
      <c r="H128" s="2"/>
      <c r="I128" s="2"/>
      <c r="J128" s="2"/>
      <c r="K128" s="2"/>
    </row>
    <row r="129" spans="3:11" ht="12">
      <c r="C129" s="2"/>
      <c r="D129" s="2"/>
      <c r="E129" s="2"/>
      <c r="F129" s="2"/>
      <c r="G129" s="2"/>
      <c r="H129" s="2"/>
      <c r="I129" s="2"/>
      <c r="J129" s="2"/>
      <c r="K129" s="2"/>
    </row>
    <row r="130" spans="3:11" ht="12">
      <c r="C130" s="2"/>
      <c r="D130" s="2"/>
      <c r="E130" s="2"/>
      <c r="F130" s="2"/>
      <c r="G130" s="2"/>
      <c r="H130" s="2"/>
      <c r="I130" s="2"/>
      <c r="J130" s="2"/>
      <c r="K130" s="2"/>
    </row>
    <row r="131" spans="3:11" ht="12">
      <c r="C131" s="2"/>
      <c r="D131" s="2"/>
      <c r="E131" s="2"/>
      <c r="F131" s="2"/>
      <c r="G131" s="2"/>
      <c r="H131" s="2"/>
      <c r="I131" s="2"/>
      <c r="J131" s="2"/>
      <c r="K131" s="2"/>
    </row>
    <row r="132" spans="3:11" ht="12">
      <c r="C132" s="2"/>
      <c r="D132" s="2"/>
      <c r="E132" s="2"/>
      <c r="F132" s="2"/>
      <c r="G132" s="2"/>
      <c r="H132" s="2"/>
      <c r="I132" s="2"/>
      <c r="J132" s="2"/>
      <c r="K132" s="2"/>
    </row>
    <row r="133" spans="3:11" ht="12">
      <c r="C133" s="2"/>
      <c r="D133" s="2"/>
      <c r="E133" s="2"/>
      <c r="F133" s="2"/>
      <c r="G133" s="2"/>
      <c r="H133" s="2"/>
      <c r="I133" s="2"/>
      <c r="J133" s="2"/>
      <c r="K133" s="2"/>
    </row>
    <row r="134" spans="3:11" ht="12">
      <c r="C134" s="2"/>
      <c r="D134" s="2"/>
      <c r="E134" s="2"/>
      <c r="F134" s="2"/>
      <c r="G134" s="2"/>
      <c r="H134" s="2"/>
      <c r="I134" s="2"/>
      <c r="J134" s="2"/>
      <c r="K134" s="2"/>
    </row>
    <row r="135" spans="3:11" ht="12">
      <c r="C135" s="2"/>
      <c r="D135" s="2"/>
      <c r="E135" s="2"/>
      <c r="F135" s="2"/>
      <c r="G135" s="2"/>
      <c r="H135" s="2"/>
      <c r="I135" s="2"/>
      <c r="J135" s="2"/>
      <c r="K135" s="2"/>
    </row>
    <row r="136" spans="3:11" ht="12">
      <c r="C136" s="2"/>
      <c r="D136" s="2"/>
      <c r="E136" s="2"/>
      <c r="F136" s="2"/>
      <c r="G136" s="2"/>
      <c r="H136" s="2"/>
      <c r="I136" s="2"/>
      <c r="J136" s="2"/>
      <c r="K136" s="2"/>
    </row>
    <row r="137" spans="3:11" ht="12">
      <c r="C137" s="2"/>
      <c r="D137" s="2"/>
      <c r="E137" s="2"/>
      <c r="F137" s="2"/>
      <c r="G137" s="2"/>
      <c r="H137" s="2"/>
      <c r="I137" s="2"/>
      <c r="J137" s="2"/>
      <c r="K137" s="2"/>
    </row>
    <row r="138" spans="3:11" ht="12">
      <c r="C138" s="2"/>
      <c r="D138" s="2"/>
      <c r="E138" s="2"/>
      <c r="F138" s="2"/>
      <c r="G138" s="2"/>
      <c r="H138" s="2"/>
      <c r="I138" s="2"/>
      <c r="J138" s="2"/>
      <c r="K138" s="2"/>
    </row>
    <row r="139" spans="3:11" ht="12">
      <c r="C139" s="2"/>
      <c r="D139" s="2"/>
      <c r="E139" s="2"/>
      <c r="F139" s="2"/>
      <c r="G139" s="2"/>
      <c r="H139" s="2"/>
      <c r="I139" s="2"/>
      <c r="J139" s="2"/>
      <c r="K139" s="2"/>
    </row>
    <row r="140" spans="3:11" ht="12">
      <c r="C140" s="2"/>
      <c r="D140" s="2"/>
      <c r="E140" s="2"/>
      <c r="F140" s="2"/>
      <c r="G140" s="2"/>
      <c r="H140" s="2"/>
      <c r="I140" s="2"/>
      <c r="J140" s="2"/>
      <c r="K140" s="2"/>
    </row>
    <row r="141" spans="3:11" ht="12">
      <c r="C141" s="2"/>
      <c r="D141" s="2"/>
      <c r="E141" s="2"/>
      <c r="F141" s="2"/>
      <c r="G141" s="2"/>
      <c r="H141" s="2"/>
      <c r="I141" s="2"/>
      <c r="J141" s="2"/>
      <c r="K141" s="2"/>
    </row>
    <row r="142" spans="3:11" ht="12">
      <c r="C142" s="2"/>
      <c r="D142" s="2"/>
      <c r="E142" s="2"/>
      <c r="F142" s="2"/>
      <c r="G142" s="2"/>
      <c r="H142" s="2"/>
      <c r="I142" s="2"/>
      <c r="J142" s="2"/>
      <c r="K142" s="2"/>
    </row>
    <row r="143" spans="3:11" ht="12">
      <c r="C143" s="2"/>
      <c r="D143" s="2"/>
      <c r="E143" s="2"/>
      <c r="F143" s="2"/>
      <c r="G143" s="2"/>
      <c r="H143" s="2"/>
      <c r="I143" s="2"/>
      <c r="J143" s="2"/>
      <c r="K143" s="2"/>
    </row>
    <row r="144" spans="3:11" ht="12">
      <c r="C144" s="2"/>
      <c r="D144" s="2"/>
      <c r="E144" s="2"/>
      <c r="F144" s="2"/>
      <c r="G144" s="2"/>
      <c r="H144" s="2"/>
      <c r="I144" s="2"/>
      <c r="J144" s="2"/>
      <c r="K144" s="2"/>
    </row>
    <row r="145" spans="3:11" ht="12">
      <c r="C145" s="2"/>
      <c r="D145" s="2"/>
      <c r="E145" s="2"/>
      <c r="F145" s="2"/>
      <c r="G145" s="2"/>
      <c r="H145" s="2"/>
      <c r="I145" s="2"/>
      <c r="J145" s="2"/>
      <c r="K145" s="2"/>
    </row>
    <row r="146" spans="3:11" ht="12">
      <c r="C146" s="2"/>
      <c r="D146" s="2"/>
      <c r="E146" s="2"/>
      <c r="F146" s="2"/>
      <c r="G146" s="2"/>
      <c r="H146" s="2"/>
      <c r="I146" s="2"/>
      <c r="J146" s="2"/>
      <c r="K146" s="2"/>
    </row>
    <row r="147" spans="3:11" ht="12">
      <c r="C147" s="2"/>
      <c r="D147" s="2"/>
      <c r="E147" s="2"/>
      <c r="F147" s="2"/>
      <c r="G147" s="2"/>
      <c r="H147" s="2"/>
      <c r="I147" s="2"/>
      <c r="J147" s="2"/>
      <c r="K147" s="2"/>
    </row>
    <row r="148" spans="3:11" ht="12">
      <c r="C148" s="2"/>
      <c r="D148" s="2"/>
      <c r="E148" s="2"/>
      <c r="F148" s="2"/>
      <c r="G148" s="2"/>
      <c r="H148" s="2"/>
      <c r="I148" s="2"/>
      <c r="J148" s="2"/>
      <c r="K148" s="2"/>
    </row>
    <row r="149" spans="3:11" ht="12">
      <c r="C149" s="2"/>
      <c r="D149" s="2"/>
      <c r="E149" s="2"/>
      <c r="F149" s="2"/>
      <c r="G149" s="2"/>
      <c r="H149" s="2"/>
      <c r="I149" s="2"/>
      <c r="J149" s="2"/>
      <c r="K149" s="2"/>
    </row>
    <row r="150" spans="3:11" ht="12">
      <c r="C150" s="2"/>
      <c r="D150" s="2"/>
      <c r="E150" s="2"/>
      <c r="F150" s="2"/>
      <c r="G150" s="2"/>
      <c r="H150" s="2"/>
      <c r="I150" s="2"/>
      <c r="J150" s="2"/>
      <c r="K150" s="2"/>
    </row>
    <row r="151" spans="3:11" ht="12">
      <c r="C151" s="2"/>
      <c r="D151" s="2"/>
      <c r="E151" s="2"/>
      <c r="F151" s="2"/>
      <c r="G151" s="2"/>
      <c r="H151" s="2"/>
      <c r="I151" s="2"/>
      <c r="J151" s="2"/>
      <c r="K151" s="2"/>
    </row>
    <row r="152" spans="3:11" ht="12">
      <c r="C152" s="2"/>
      <c r="D152" s="2"/>
      <c r="E152" s="2"/>
      <c r="F152" s="2"/>
      <c r="G152" s="2"/>
      <c r="H152" s="2"/>
      <c r="I152" s="2"/>
      <c r="J152" s="2"/>
      <c r="K152" s="2"/>
    </row>
    <row r="153" spans="3:11" ht="12">
      <c r="C153" s="2"/>
      <c r="D153" s="2"/>
      <c r="E153" s="2"/>
      <c r="F153" s="2"/>
      <c r="G153" s="2"/>
      <c r="H153" s="2"/>
      <c r="I153" s="2"/>
      <c r="J153" s="2"/>
      <c r="K153" s="2"/>
    </row>
    <row r="154" spans="3:11" ht="12">
      <c r="C154" s="2"/>
      <c r="D154" s="2"/>
      <c r="E154" s="2"/>
      <c r="F154" s="2"/>
      <c r="G154" s="2"/>
      <c r="H154" s="2"/>
      <c r="I154" s="2"/>
      <c r="J154" s="2"/>
      <c r="K154" s="2"/>
    </row>
    <row r="155" spans="3:11" ht="12">
      <c r="C155" s="2"/>
      <c r="D155" s="2"/>
      <c r="E155" s="2"/>
      <c r="F155" s="2"/>
      <c r="G155" s="2"/>
      <c r="H155" s="2"/>
      <c r="I155" s="2"/>
      <c r="J155" s="2"/>
      <c r="K155" s="2"/>
    </row>
    <row r="156" spans="3:11" ht="12">
      <c r="C156" s="2"/>
      <c r="D156" s="2"/>
      <c r="E156" s="2"/>
      <c r="F156" s="2"/>
      <c r="G156" s="2"/>
      <c r="H156" s="2"/>
      <c r="I156" s="2"/>
      <c r="J156" s="2"/>
      <c r="K156" s="2"/>
    </row>
    <row r="157" spans="3:11" ht="12">
      <c r="C157" s="2"/>
      <c r="D157" s="2"/>
      <c r="E157" s="2"/>
      <c r="F157" s="2"/>
      <c r="G157" s="2"/>
      <c r="H157" s="2"/>
      <c r="I157" s="2"/>
      <c r="J157" s="2"/>
      <c r="K157" s="2"/>
    </row>
    <row r="158" spans="3:11" ht="12">
      <c r="C158" s="2"/>
      <c r="D158" s="2"/>
      <c r="E158" s="2"/>
      <c r="F158" s="2"/>
      <c r="G158" s="2"/>
      <c r="H158" s="2"/>
      <c r="I158" s="2"/>
      <c r="J158" s="2"/>
      <c r="K158" s="2"/>
    </row>
    <row r="159" spans="3:11" ht="12">
      <c r="C159" s="2"/>
      <c r="D159" s="2"/>
      <c r="E159" s="2"/>
      <c r="F159" s="2"/>
      <c r="G159" s="2"/>
      <c r="H159" s="2"/>
      <c r="I159" s="2"/>
      <c r="J159" s="2"/>
      <c r="K159" s="2"/>
    </row>
    <row r="160" spans="3:11" ht="12">
      <c r="C160" s="2"/>
      <c r="D160" s="2"/>
      <c r="E160" s="2"/>
      <c r="F160" s="2"/>
      <c r="G160" s="2"/>
      <c r="H160" s="2"/>
      <c r="I160" s="2"/>
      <c r="J160" s="2"/>
      <c r="K160" s="2"/>
    </row>
    <row r="161" spans="3:11" ht="12">
      <c r="C161" s="2"/>
      <c r="D161" s="2"/>
      <c r="E161" s="2"/>
      <c r="F161" s="2"/>
      <c r="G161" s="2"/>
      <c r="H161" s="2"/>
      <c r="I161" s="2"/>
      <c r="J161" s="2"/>
      <c r="K161" s="2"/>
    </row>
    <row r="162" spans="3:11" ht="12">
      <c r="C162" s="2"/>
      <c r="D162" s="2"/>
      <c r="E162" s="2"/>
      <c r="F162" s="2"/>
      <c r="G162" s="2"/>
      <c r="H162" s="2"/>
      <c r="I162" s="2"/>
      <c r="J162" s="2"/>
      <c r="K162" s="2"/>
    </row>
  </sheetData>
  <sheetProtection/>
  <mergeCells count="4">
    <mergeCell ref="I5:K5"/>
    <mergeCell ref="C5:E5"/>
    <mergeCell ref="B5:B6"/>
    <mergeCell ref="F5:H5"/>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4.xml><?xml version="1.0" encoding="utf-8"?>
<worksheet xmlns="http://schemas.openxmlformats.org/spreadsheetml/2006/main" xmlns:r="http://schemas.openxmlformats.org/officeDocument/2006/relationships">
  <sheetPr>
    <tabColor indexed="17"/>
  </sheetPr>
  <dimension ref="A3:O162"/>
  <sheetViews>
    <sheetView view="pageBreakPreview" zoomScaleSheetLayoutView="100" workbookViewId="0" topLeftCell="A1">
      <selection activeCell="A1" sqref="A1"/>
    </sheetView>
  </sheetViews>
  <sheetFormatPr defaultColWidth="9.00390625" defaultRowHeight="13.5"/>
  <cols>
    <col min="1" max="1" width="1.4921875" style="5" customWidth="1"/>
    <col min="2" max="2" width="11.50390625" style="5" customWidth="1"/>
    <col min="3" max="11" width="8.625" style="5" customWidth="1"/>
    <col min="12" max="12" width="1.4921875" style="5" customWidth="1"/>
    <col min="13" max="13" width="8.25390625" style="5" customWidth="1"/>
    <col min="14" max="16384" width="9.00390625" style="5" customWidth="1"/>
  </cols>
  <sheetData>
    <row r="1" s="27" customFormat="1" ht="14.25" customHeight="1"/>
    <row r="2" ht="12" customHeight="1"/>
    <row r="3" ht="12">
      <c r="B3" s="87" t="s">
        <v>347</v>
      </c>
    </row>
    <row r="4" spans="1:2" s="8" customFormat="1" ht="13.5" customHeight="1" thickBot="1">
      <c r="A4" s="9"/>
      <c r="B4" s="105"/>
    </row>
    <row r="5" spans="1:12" s="8" customFormat="1" ht="12" customHeight="1">
      <c r="A5" s="89"/>
      <c r="B5" s="354" t="s">
        <v>115</v>
      </c>
      <c r="C5" s="351">
        <v>39448</v>
      </c>
      <c r="D5" s="369"/>
      <c r="E5" s="369"/>
      <c r="F5" s="351">
        <v>39814</v>
      </c>
      <c r="G5" s="369"/>
      <c r="H5" s="369"/>
      <c r="I5" s="351">
        <v>40179</v>
      </c>
      <c r="J5" s="369"/>
      <c r="K5" s="369"/>
      <c r="L5" s="90"/>
    </row>
    <row r="6" spans="1:12" s="8" customFormat="1" ht="12" customHeight="1">
      <c r="A6" s="9"/>
      <c r="B6" s="368"/>
      <c r="C6" s="91" t="s">
        <v>2</v>
      </c>
      <c r="D6" s="91" t="s">
        <v>81</v>
      </c>
      <c r="E6" s="92" t="s">
        <v>82</v>
      </c>
      <c r="F6" s="91" t="s">
        <v>2</v>
      </c>
      <c r="G6" s="91" t="s">
        <v>81</v>
      </c>
      <c r="H6" s="92" t="s">
        <v>82</v>
      </c>
      <c r="I6" s="91" t="s">
        <v>2</v>
      </c>
      <c r="J6" s="91" t="s">
        <v>81</v>
      </c>
      <c r="K6" s="92" t="s">
        <v>82</v>
      </c>
      <c r="L6" s="9"/>
    </row>
    <row r="7" spans="1:12" s="46" customFormat="1" ht="9" customHeight="1">
      <c r="A7" s="93"/>
      <c r="B7" s="94"/>
      <c r="C7" s="95" t="s">
        <v>1</v>
      </c>
      <c r="D7" s="95" t="s">
        <v>1</v>
      </c>
      <c r="E7" s="95" t="s">
        <v>1</v>
      </c>
      <c r="F7" s="95" t="s">
        <v>1</v>
      </c>
      <c r="G7" s="95" t="s">
        <v>1</v>
      </c>
      <c r="H7" s="95" t="s">
        <v>1</v>
      </c>
      <c r="I7" s="95" t="s">
        <v>1</v>
      </c>
      <c r="J7" s="95" t="s">
        <v>1</v>
      </c>
      <c r="K7" s="95" t="s">
        <v>1</v>
      </c>
      <c r="L7" s="93"/>
    </row>
    <row r="8" spans="1:12" s="8" customFormat="1" ht="12" customHeight="1">
      <c r="A8" s="9"/>
      <c r="B8" s="99"/>
      <c r="C8" s="88"/>
      <c r="D8" s="88"/>
      <c r="E8" s="88"/>
      <c r="F8" s="88"/>
      <c r="G8" s="88"/>
      <c r="H8" s="88"/>
      <c r="I8" s="88"/>
      <c r="J8" s="88"/>
      <c r="K8" s="88"/>
      <c r="L8" s="9"/>
    </row>
    <row r="9" spans="1:12" s="8" customFormat="1" ht="12" customHeight="1">
      <c r="A9" s="9"/>
      <c r="B9" s="99"/>
      <c r="C9" s="88"/>
      <c r="D9" s="88"/>
      <c r="E9" s="88"/>
      <c r="F9" s="88"/>
      <c r="G9" s="88"/>
      <c r="H9" s="88"/>
      <c r="L9" s="9"/>
    </row>
    <row r="10" spans="1:12" s="45" customFormat="1" ht="12" customHeight="1">
      <c r="A10" s="96"/>
      <c r="B10" s="97" t="s">
        <v>128</v>
      </c>
      <c r="C10" s="47">
        <v>5412</v>
      </c>
      <c r="D10" s="47">
        <v>2771</v>
      </c>
      <c r="E10" s="47">
        <v>2641</v>
      </c>
      <c r="F10" s="145">
        <v>5720</v>
      </c>
      <c r="G10" s="145">
        <v>2958</v>
      </c>
      <c r="H10" s="145">
        <v>2762</v>
      </c>
      <c r="I10" s="47">
        <v>6032</v>
      </c>
      <c r="J10" s="47">
        <v>3097</v>
      </c>
      <c r="K10" s="47">
        <v>2935</v>
      </c>
      <c r="L10" s="96"/>
    </row>
    <row r="11" spans="2:12" s="8" customFormat="1" ht="12" customHeight="1">
      <c r="B11" s="100">
        <v>70</v>
      </c>
      <c r="C11" s="64">
        <v>1355</v>
      </c>
      <c r="D11" s="64">
        <v>683</v>
      </c>
      <c r="E11" s="64">
        <v>672</v>
      </c>
      <c r="F11" s="3">
        <v>1256</v>
      </c>
      <c r="G11" s="3">
        <v>662</v>
      </c>
      <c r="H11" s="3">
        <v>594</v>
      </c>
      <c r="I11" s="48">
        <v>1319</v>
      </c>
      <c r="J11" s="8">
        <v>655</v>
      </c>
      <c r="K11" s="8">
        <v>664</v>
      </c>
      <c r="L11" s="9"/>
    </row>
    <row r="12" spans="2:12" s="8" customFormat="1" ht="12" customHeight="1">
      <c r="B12" s="100">
        <v>71</v>
      </c>
      <c r="C12" s="64">
        <v>1144</v>
      </c>
      <c r="D12" s="64">
        <v>594</v>
      </c>
      <c r="E12" s="64">
        <v>550</v>
      </c>
      <c r="F12" s="3">
        <v>1336</v>
      </c>
      <c r="G12" s="3">
        <v>676</v>
      </c>
      <c r="H12" s="3">
        <v>660</v>
      </c>
      <c r="I12" s="48">
        <v>1240</v>
      </c>
      <c r="J12" s="8">
        <v>647</v>
      </c>
      <c r="K12" s="8">
        <v>593</v>
      </c>
      <c r="L12" s="9"/>
    </row>
    <row r="13" spans="2:12" s="8" customFormat="1" ht="12" customHeight="1">
      <c r="B13" s="100">
        <v>72</v>
      </c>
      <c r="C13" s="64">
        <v>1087</v>
      </c>
      <c r="D13" s="64">
        <v>579</v>
      </c>
      <c r="E13" s="64">
        <v>508</v>
      </c>
      <c r="F13" s="3">
        <v>1121</v>
      </c>
      <c r="G13" s="3">
        <v>581</v>
      </c>
      <c r="H13" s="3">
        <v>540</v>
      </c>
      <c r="I13" s="48">
        <v>1314</v>
      </c>
      <c r="J13" s="8">
        <v>668</v>
      </c>
      <c r="K13" s="8">
        <v>646</v>
      </c>
      <c r="L13" s="9"/>
    </row>
    <row r="14" spans="2:12" s="8" customFormat="1" ht="12" customHeight="1">
      <c r="B14" s="100">
        <v>73</v>
      </c>
      <c r="C14" s="64">
        <v>935</v>
      </c>
      <c r="D14" s="64">
        <v>471</v>
      </c>
      <c r="E14" s="64">
        <v>464</v>
      </c>
      <c r="F14" s="3">
        <v>1080</v>
      </c>
      <c r="G14" s="3">
        <v>574</v>
      </c>
      <c r="H14" s="3">
        <v>506</v>
      </c>
      <c r="I14" s="48">
        <v>1097</v>
      </c>
      <c r="J14" s="8">
        <v>565</v>
      </c>
      <c r="K14" s="8">
        <v>532</v>
      </c>
      <c r="L14" s="9"/>
    </row>
    <row r="15" spans="2:12" s="8" customFormat="1" ht="12" customHeight="1">
      <c r="B15" s="100">
        <v>74</v>
      </c>
      <c r="C15" s="64">
        <v>891</v>
      </c>
      <c r="D15" s="64">
        <v>444</v>
      </c>
      <c r="E15" s="64">
        <v>447</v>
      </c>
      <c r="F15" s="3">
        <v>927</v>
      </c>
      <c r="G15" s="3">
        <v>465</v>
      </c>
      <c r="H15" s="3">
        <v>462</v>
      </c>
      <c r="I15" s="48">
        <v>1062</v>
      </c>
      <c r="J15" s="8">
        <v>562</v>
      </c>
      <c r="K15" s="8">
        <v>500</v>
      </c>
      <c r="L15" s="9"/>
    </row>
    <row r="16" spans="2:12" s="8" customFormat="1" ht="12" customHeight="1">
      <c r="B16" s="101"/>
      <c r="C16" s="9"/>
      <c r="D16" s="41"/>
      <c r="E16" s="41"/>
      <c r="F16" s="3"/>
      <c r="G16" s="3"/>
      <c r="H16" s="3"/>
      <c r="L16" s="9"/>
    </row>
    <row r="17" spans="2:13" s="45" customFormat="1" ht="12" customHeight="1">
      <c r="B17" s="97" t="s">
        <v>129</v>
      </c>
      <c r="C17" s="47">
        <v>3359</v>
      </c>
      <c r="D17" s="47">
        <v>1500</v>
      </c>
      <c r="E17" s="47">
        <v>1859</v>
      </c>
      <c r="F17" s="145">
        <v>3609</v>
      </c>
      <c r="G17" s="145">
        <v>1637</v>
      </c>
      <c r="H17" s="145">
        <v>1972</v>
      </c>
      <c r="I17" s="47">
        <v>3888</v>
      </c>
      <c r="J17" s="47">
        <v>1827</v>
      </c>
      <c r="K17" s="47">
        <v>2061</v>
      </c>
      <c r="L17" s="96"/>
      <c r="M17" s="8"/>
    </row>
    <row r="18" spans="2:13" s="8" customFormat="1" ht="12" customHeight="1">
      <c r="B18" s="100">
        <v>75</v>
      </c>
      <c r="C18" s="64">
        <v>824</v>
      </c>
      <c r="D18" s="64">
        <v>397</v>
      </c>
      <c r="E18" s="64">
        <v>427</v>
      </c>
      <c r="F18" s="3">
        <v>859</v>
      </c>
      <c r="G18" s="3">
        <v>426</v>
      </c>
      <c r="H18" s="3">
        <v>433</v>
      </c>
      <c r="I18" s="48">
        <v>919</v>
      </c>
      <c r="J18" s="8">
        <v>454</v>
      </c>
      <c r="K18" s="8">
        <v>465</v>
      </c>
      <c r="L18" s="9"/>
      <c r="M18" s="45"/>
    </row>
    <row r="19" spans="2:12" s="8" customFormat="1" ht="12" customHeight="1">
      <c r="B19" s="100">
        <v>76</v>
      </c>
      <c r="C19" s="64">
        <v>717</v>
      </c>
      <c r="D19" s="64">
        <v>317</v>
      </c>
      <c r="E19" s="64">
        <v>400</v>
      </c>
      <c r="F19" s="3">
        <v>813</v>
      </c>
      <c r="G19" s="3">
        <v>381</v>
      </c>
      <c r="H19" s="3">
        <v>432</v>
      </c>
      <c r="I19" s="48">
        <v>849</v>
      </c>
      <c r="J19" s="8">
        <v>422</v>
      </c>
      <c r="K19" s="8">
        <v>427</v>
      </c>
      <c r="L19" s="9"/>
    </row>
    <row r="20" spans="2:12" s="8" customFormat="1" ht="12" customHeight="1">
      <c r="B20" s="100">
        <v>77</v>
      </c>
      <c r="C20" s="64">
        <v>682</v>
      </c>
      <c r="D20" s="64">
        <v>323</v>
      </c>
      <c r="E20" s="64">
        <v>359</v>
      </c>
      <c r="F20" s="3">
        <v>703</v>
      </c>
      <c r="G20" s="3">
        <v>301</v>
      </c>
      <c r="H20" s="3">
        <v>402</v>
      </c>
      <c r="I20" s="48">
        <v>789</v>
      </c>
      <c r="J20" s="8">
        <v>370</v>
      </c>
      <c r="K20" s="8">
        <v>419</v>
      </c>
      <c r="L20" s="9"/>
    </row>
    <row r="21" spans="2:12" s="8" customFormat="1" ht="12" customHeight="1">
      <c r="B21" s="100">
        <v>78</v>
      </c>
      <c r="C21" s="64">
        <v>604</v>
      </c>
      <c r="D21" s="64">
        <v>249</v>
      </c>
      <c r="E21" s="64">
        <v>355</v>
      </c>
      <c r="F21" s="3">
        <v>657</v>
      </c>
      <c r="G21" s="3">
        <v>301</v>
      </c>
      <c r="H21" s="3">
        <v>356</v>
      </c>
      <c r="I21" s="48">
        <v>685</v>
      </c>
      <c r="J21" s="8">
        <v>288</v>
      </c>
      <c r="K21" s="8">
        <v>397</v>
      </c>
      <c r="L21" s="9"/>
    </row>
    <row r="22" spans="2:12" s="8" customFormat="1" ht="12" customHeight="1">
      <c r="B22" s="100">
        <v>79</v>
      </c>
      <c r="C22" s="64">
        <v>532</v>
      </c>
      <c r="D22" s="64">
        <v>214</v>
      </c>
      <c r="E22" s="64">
        <v>318</v>
      </c>
      <c r="F22" s="3">
        <v>577</v>
      </c>
      <c r="G22" s="3">
        <v>228</v>
      </c>
      <c r="H22" s="3">
        <v>349</v>
      </c>
      <c r="I22" s="48">
        <v>646</v>
      </c>
      <c r="J22" s="8">
        <v>293</v>
      </c>
      <c r="K22" s="8">
        <v>353</v>
      </c>
      <c r="L22" s="9"/>
    </row>
    <row r="23" spans="2:12" s="8" customFormat="1" ht="12" customHeight="1">
      <c r="B23" s="101"/>
      <c r="C23" s="9"/>
      <c r="D23" s="41"/>
      <c r="E23" s="41"/>
      <c r="F23" s="3"/>
      <c r="G23" s="3"/>
      <c r="H23" s="3"/>
      <c r="L23" s="9"/>
    </row>
    <row r="24" spans="2:13" s="45" customFormat="1" ht="12" customHeight="1">
      <c r="B24" s="97" t="s">
        <v>130</v>
      </c>
      <c r="C24" s="47">
        <v>2162</v>
      </c>
      <c r="D24" s="47">
        <v>877</v>
      </c>
      <c r="E24" s="47">
        <v>1285</v>
      </c>
      <c r="F24" s="145">
        <v>2315</v>
      </c>
      <c r="G24" s="145">
        <v>933</v>
      </c>
      <c r="H24" s="145">
        <v>1382</v>
      </c>
      <c r="I24" s="47">
        <v>2424</v>
      </c>
      <c r="J24" s="47">
        <v>970</v>
      </c>
      <c r="K24" s="47">
        <v>1454</v>
      </c>
      <c r="L24" s="96"/>
      <c r="M24" s="8"/>
    </row>
    <row r="25" spans="2:12" s="8" customFormat="1" ht="12" customHeight="1">
      <c r="B25" s="101">
        <v>80</v>
      </c>
      <c r="C25" s="64">
        <v>556</v>
      </c>
      <c r="D25" s="64">
        <v>249</v>
      </c>
      <c r="E25" s="64">
        <v>307</v>
      </c>
      <c r="F25" s="3">
        <v>520</v>
      </c>
      <c r="G25" s="3">
        <v>204</v>
      </c>
      <c r="H25" s="3">
        <v>316</v>
      </c>
      <c r="I25" s="48">
        <v>546</v>
      </c>
      <c r="J25" s="8">
        <v>214</v>
      </c>
      <c r="K25" s="8">
        <v>332</v>
      </c>
      <c r="L25" s="9"/>
    </row>
    <row r="26" spans="2:13" s="8" customFormat="1" ht="12" customHeight="1">
      <c r="B26" s="101">
        <v>81</v>
      </c>
      <c r="C26" s="64">
        <v>496</v>
      </c>
      <c r="D26" s="64">
        <v>200</v>
      </c>
      <c r="E26" s="64">
        <v>296</v>
      </c>
      <c r="F26" s="3">
        <v>539</v>
      </c>
      <c r="G26" s="3">
        <v>242</v>
      </c>
      <c r="H26" s="3">
        <v>297</v>
      </c>
      <c r="I26" s="48">
        <v>498</v>
      </c>
      <c r="J26" s="8">
        <v>196</v>
      </c>
      <c r="K26" s="8">
        <v>302</v>
      </c>
      <c r="L26" s="9"/>
      <c r="M26" s="45"/>
    </row>
    <row r="27" spans="2:12" s="8" customFormat="1" ht="12" customHeight="1">
      <c r="B27" s="101">
        <v>82</v>
      </c>
      <c r="C27" s="64">
        <v>438</v>
      </c>
      <c r="D27" s="64">
        <v>177</v>
      </c>
      <c r="E27" s="64">
        <v>261</v>
      </c>
      <c r="F27" s="3">
        <v>477</v>
      </c>
      <c r="G27" s="3">
        <v>189</v>
      </c>
      <c r="H27" s="3">
        <v>288</v>
      </c>
      <c r="I27" s="48">
        <v>512</v>
      </c>
      <c r="J27" s="8">
        <v>224</v>
      </c>
      <c r="K27" s="8">
        <v>288</v>
      </c>
      <c r="L27" s="9"/>
    </row>
    <row r="28" spans="2:12" s="8" customFormat="1" ht="12" customHeight="1">
      <c r="B28" s="101">
        <v>83</v>
      </c>
      <c r="C28" s="64">
        <v>376</v>
      </c>
      <c r="D28" s="64">
        <v>142</v>
      </c>
      <c r="E28" s="64">
        <v>234</v>
      </c>
      <c r="F28" s="3">
        <v>427</v>
      </c>
      <c r="G28" s="3">
        <v>170</v>
      </c>
      <c r="H28" s="3">
        <v>257</v>
      </c>
      <c r="I28" s="48">
        <v>461</v>
      </c>
      <c r="J28" s="8">
        <v>179</v>
      </c>
      <c r="K28" s="8">
        <v>282</v>
      </c>
      <c r="L28" s="9"/>
    </row>
    <row r="29" spans="2:12" s="8" customFormat="1" ht="12" customHeight="1">
      <c r="B29" s="101">
        <v>84</v>
      </c>
      <c r="C29" s="64">
        <v>296</v>
      </c>
      <c r="D29" s="64">
        <v>109</v>
      </c>
      <c r="E29" s="64">
        <v>187</v>
      </c>
      <c r="F29" s="3">
        <v>352</v>
      </c>
      <c r="G29" s="3">
        <v>128</v>
      </c>
      <c r="H29" s="3">
        <v>224</v>
      </c>
      <c r="I29" s="48">
        <v>407</v>
      </c>
      <c r="J29" s="8">
        <v>157</v>
      </c>
      <c r="K29" s="8">
        <v>250</v>
      </c>
      <c r="L29" s="9"/>
    </row>
    <row r="30" spans="2:12" s="8" customFormat="1" ht="12" customHeight="1">
      <c r="B30" s="101"/>
      <c r="C30" s="9"/>
      <c r="D30" s="41"/>
      <c r="E30" s="41"/>
      <c r="F30" s="3"/>
      <c r="G30" s="3"/>
      <c r="H30" s="3"/>
      <c r="L30" s="9"/>
    </row>
    <row r="31" spans="2:13" s="45" customFormat="1" ht="12" customHeight="1">
      <c r="B31" s="97" t="s">
        <v>131</v>
      </c>
      <c r="C31" s="47">
        <v>1084</v>
      </c>
      <c r="D31" s="47">
        <v>316</v>
      </c>
      <c r="E31" s="47">
        <v>768</v>
      </c>
      <c r="F31" s="145">
        <v>1130</v>
      </c>
      <c r="G31" s="145">
        <v>345</v>
      </c>
      <c r="H31" s="145">
        <v>785</v>
      </c>
      <c r="I31" s="47">
        <v>1225</v>
      </c>
      <c r="J31" s="45">
        <v>382</v>
      </c>
      <c r="K31" s="45">
        <v>843</v>
      </c>
      <c r="L31" s="96"/>
      <c r="M31" s="8"/>
    </row>
    <row r="32" spans="2:12" s="8" customFormat="1" ht="12" customHeight="1">
      <c r="B32" s="101">
        <v>85</v>
      </c>
      <c r="C32" s="64">
        <v>284</v>
      </c>
      <c r="D32" s="64">
        <v>93</v>
      </c>
      <c r="E32" s="64">
        <v>191</v>
      </c>
      <c r="F32" s="3">
        <v>279</v>
      </c>
      <c r="G32" s="3">
        <v>98</v>
      </c>
      <c r="H32" s="3">
        <v>181</v>
      </c>
      <c r="I32" s="48">
        <v>336</v>
      </c>
      <c r="J32" s="8">
        <v>122</v>
      </c>
      <c r="K32" s="8">
        <v>214</v>
      </c>
      <c r="L32" s="9"/>
    </row>
    <row r="33" spans="2:12" s="8" customFormat="1" ht="12" customHeight="1">
      <c r="B33" s="101">
        <v>86</v>
      </c>
      <c r="C33" s="64">
        <v>251</v>
      </c>
      <c r="D33" s="64">
        <v>77</v>
      </c>
      <c r="E33" s="64">
        <v>174</v>
      </c>
      <c r="F33" s="3">
        <v>267</v>
      </c>
      <c r="G33" s="3">
        <v>85</v>
      </c>
      <c r="H33" s="3">
        <v>182</v>
      </c>
      <c r="I33" s="48">
        <v>248</v>
      </c>
      <c r="J33" s="8">
        <v>84</v>
      </c>
      <c r="K33" s="8">
        <v>164</v>
      </c>
      <c r="L33" s="9"/>
    </row>
    <row r="34" spans="2:13" s="8" customFormat="1" ht="12" customHeight="1">
      <c r="B34" s="101">
        <v>87</v>
      </c>
      <c r="C34" s="64">
        <v>216</v>
      </c>
      <c r="D34" s="64">
        <v>60</v>
      </c>
      <c r="E34" s="64">
        <v>156</v>
      </c>
      <c r="F34" s="3">
        <v>232</v>
      </c>
      <c r="G34" s="3">
        <v>66</v>
      </c>
      <c r="H34" s="3">
        <v>166</v>
      </c>
      <c r="I34" s="48">
        <v>241</v>
      </c>
      <c r="J34" s="8">
        <v>71</v>
      </c>
      <c r="K34" s="8">
        <v>170</v>
      </c>
      <c r="L34" s="9"/>
      <c r="M34" s="45"/>
    </row>
    <row r="35" spans="2:12" s="8" customFormat="1" ht="12" customHeight="1">
      <c r="B35" s="101">
        <v>88</v>
      </c>
      <c r="C35" s="64">
        <v>177</v>
      </c>
      <c r="D35" s="64">
        <v>54</v>
      </c>
      <c r="E35" s="64">
        <v>123</v>
      </c>
      <c r="F35" s="3">
        <v>198</v>
      </c>
      <c r="G35" s="3">
        <v>51</v>
      </c>
      <c r="H35" s="3">
        <v>147</v>
      </c>
      <c r="I35" s="64">
        <v>212</v>
      </c>
      <c r="J35" s="8">
        <v>59</v>
      </c>
      <c r="K35" s="8">
        <v>153</v>
      </c>
      <c r="L35" s="9"/>
    </row>
    <row r="36" spans="2:12" s="8" customFormat="1" ht="12" customHeight="1">
      <c r="B36" s="101">
        <v>89</v>
      </c>
      <c r="C36" s="64">
        <v>156</v>
      </c>
      <c r="D36" s="64">
        <v>32</v>
      </c>
      <c r="E36" s="64">
        <v>124</v>
      </c>
      <c r="F36" s="3">
        <v>154</v>
      </c>
      <c r="G36" s="3">
        <v>45</v>
      </c>
      <c r="H36" s="3">
        <v>109</v>
      </c>
      <c r="I36" s="64">
        <v>188</v>
      </c>
      <c r="J36" s="8">
        <v>46</v>
      </c>
      <c r="K36" s="8">
        <v>142</v>
      </c>
      <c r="L36" s="9"/>
    </row>
    <row r="37" spans="2:12" s="8" customFormat="1" ht="12" customHeight="1">
      <c r="B37" s="101"/>
      <c r="C37" s="47"/>
      <c r="D37" s="47"/>
      <c r="E37" s="47"/>
      <c r="F37" s="3"/>
      <c r="G37" s="3"/>
      <c r="H37" s="3"/>
      <c r="L37" s="9"/>
    </row>
    <row r="38" spans="2:13" s="45" customFormat="1" ht="12" customHeight="1">
      <c r="B38" s="97" t="s">
        <v>132</v>
      </c>
      <c r="C38" s="47">
        <v>529</v>
      </c>
      <c r="D38" s="47">
        <v>125</v>
      </c>
      <c r="E38" s="47">
        <v>404</v>
      </c>
      <c r="F38" s="145">
        <v>541</v>
      </c>
      <c r="G38" s="145">
        <v>118</v>
      </c>
      <c r="H38" s="145">
        <v>423</v>
      </c>
      <c r="I38" s="98">
        <v>528</v>
      </c>
      <c r="J38" s="45">
        <v>127</v>
      </c>
      <c r="K38" s="45">
        <v>401</v>
      </c>
      <c r="L38" s="96"/>
      <c r="M38" s="8"/>
    </row>
    <row r="39" spans="2:12" s="8" customFormat="1" ht="12" customHeight="1">
      <c r="B39" s="101">
        <v>90</v>
      </c>
      <c r="C39" s="64">
        <v>132</v>
      </c>
      <c r="D39" s="64">
        <v>34</v>
      </c>
      <c r="E39" s="64">
        <v>98</v>
      </c>
      <c r="F39" s="3">
        <v>137</v>
      </c>
      <c r="G39" s="3">
        <v>28</v>
      </c>
      <c r="H39" s="3">
        <v>109</v>
      </c>
      <c r="I39" s="64">
        <v>146</v>
      </c>
      <c r="J39" s="8">
        <v>40</v>
      </c>
      <c r="K39" s="8">
        <v>106</v>
      </c>
      <c r="L39" s="9"/>
    </row>
    <row r="40" spans="2:12" s="8" customFormat="1" ht="12" customHeight="1">
      <c r="B40" s="101">
        <v>91</v>
      </c>
      <c r="C40" s="64">
        <v>128</v>
      </c>
      <c r="D40" s="64">
        <v>35</v>
      </c>
      <c r="E40" s="64">
        <v>93</v>
      </c>
      <c r="F40" s="3">
        <v>114</v>
      </c>
      <c r="G40" s="3">
        <v>29</v>
      </c>
      <c r="H40" s="3">
        <v>85</v>
      </c>
      <c r="I40" s="64">
        <v>126</v>
      </c>
      <c r="J40" s="8">
        <v>26</v>
      </c>
      <c r="K40" s="8">
        <v>100</v>
      </c>
      <c r="L40" s="9"/>
    </row>
    <row r="41" spans="2:12" s="8" customFormat="1" ht="12" customHeight="1">
      <c r="B41" s="101">
        <v>92</v>
      </c>
      <c r="C41" s="64">
        <v>97</v>
      </c>
      <c r="D41" s="64">
        <v>19</v>
      </c>
      <c r="E41" s="64">
        <v>78</v>
      </c>
      <c r="F41" s="3">
        <v>118</v>
      </c>
      <c r="G41" s="3">
        <v>34</v>
      </c>
      <c r="H41" s="3">
        <v>84</v>
      </c>
      <c r="I41" s="48">
        <v>96</v>
      </c>
      <c r="J41" s="8">
        <v>24</v>
      </c>
      <c r="K41" s="8">
        <v>72</v>
      </c>
      <c r="L41" s="9"/>
    </row>
    <row r="42" spans="2:13" s="8" customFormat="1" ht="12" customHeight="1">
      <c r="B42" s="101">
        <v>93</v>
      </c>
      <c r="C42" s="64">
        <v>96</v>
      </c>
      <c r="D42" s="64">
        <v>17</v>
      </c>
      <c r="E42" s="64">
        <v>79</v>
      </c>
      <c r="F42" s="3">
        <v>85</v>
      </c>
      <c r="G42" s="3">
        <v>14</v>
      </c>
      <c r="H42" s="3">
        <v>71</v>
      </c>
      <c r="I42" s="48">
        <v>97</v>
      </c>
      <c r="J42" s="8">
        <v>28</v>
      </c>
      <c r="K42" s="8">
        <v>69</v>
      </c>
      <c r="L42" s="9"/>
      <c r="M42" s="45"/>
    </row>
    <row r="43" spans="2:12" s="8" customFormat="1" ht="12" customHeight="1">
      <c r="B43" s="101">
        <v>94</v>
      </c>
      <c r="C43" s="64">
        <v>76</v>
      </c>
      <c r="D43" s="64">
        <v>20</v>
      </c>
      <c r="E43" s="64">
        <v>56</v>
      </c>
      <c r="F43" s="3">
        <v>87</v>
      </c>
      <c r="G43" s="3">
        <v>13</v>
      </c>
      <c r="H43" s="3">
        <v>74</v>
      </c>
      <c r="I43" s="48">
        <v>63</v>
      </c>
      <c r="J43" s="8">
        <v>9</v>
      </c>
      <c r="K43" s="8">
        <v>54</v>
      </c>
      <c r="L43" s="9"/>
    </row>
    <row r="44" spans="2:12" s="8" customFormat="1" ht="12" customHeight="1">
      <c r="B44" s="101"/>
      <c r="C44" s="9"/>
      <c r="D44" s="41"/>
      <c r="E44" s="41"/>
      <c r="F44" s="3"/>
      <c r="G44" s="3"/>
      <c r="H44" s="3"/>
      <c r="L44" s="9"/>
    </row>
    <row r="45" spans="2:13" s="45" customFormat="1" ht="12" customHeight="1">
      <c r="B45" s="97" t="s">
        <v>133</v>
      </c>
      <c r="C45" s="47">
        <v>181</v>
      </c>
      <c r="D45" s="47">
        <v>42</v>
      </c>
      <c r="E45" s="47">
        <v>139</v>
      </c>
      <c r="F45" s="145">
        <v>195</v>
      </c>
      <c r="G45" s="145">
        <v>46</v>
      </c>
      <c r="H45" s="145">
        <v>149</v>
      </c>
      <c r="I45" s="47">
        <v>218</v>
      </c>
      <c r="J45" s="45">
        <v>41</v>
      </c>
      <c r="K45" s="45">
        <v>177</v>
      </c>
      <c r="L45" s="96"/>
      <c r="M45" s="8"/>
    </row>
    <row r="46" spans="2:12" s="8" customFormat="1" ht="12" customHeight="1">
      <c r="B46" s="101">
        <v>95</v>
      </c>
      <c r="C46" s="64">
        <v>66</v>
      </c>
      <c r="D46" s="64">
        <v>15</v>
      </c>
      <c r="E46" s="64">
        <v>51</v>
      </c>
      <c r="F46" s="3">
        <v>62</v>
      </c>
      <c r="G46" s="3">
        <v>16</v>
      </c>
      <c r="H46" s="3">
        <v>46</v>
      </c>
      <c r="I46" s="48">
        <v>68</v>
      </c>
      <c r="J46" s="8">
        <v>9</v>
      </c>
      <c r="K46" s="8">
        <v>59</v>
      </c>
      <c r="L46" s="9"/>
    </row>
    <row r="47" spans="2:12" s="8" customFormat="1" ht="12" customHeight="1">
      <c r="B47" s="101">
        <v>96</v>
      </c>
      <c r="C47" s="64">
        <v>44</v>
      </c>
      <c r="D47" s="64">
        <v>14</v>
      </c>
      <c r="E47" s="64">
        <v>30</v>
      </c>
      <c r="F47" s="3">
        <v>57</v>
      </c>
      <c r="G47" s="3">
        <v>14</v>
      </c>
      <c r="H47" s="3">
        <v>43</v>
      </c>
      <c r="I47" s="48">
        <v>55</v>
      </c>
      <c r="J47" s="8">
        <v>12</v>
      </c>
      <c r="K47" s="8">
        <v>43</v>
      </c>
      <c r="L47" s="9"/>
    </row>
    <row r="48" spans="2:14" s="8" customFormat="1" ht="12" customHeight="1">
      <c r="B48" s="101">
        <v>97</v>
      </c>
      <c r="C48" s="64">
        <v>34</v>
      </c>
      <c r="D48" s="64">
        <v>6</v>
      </c>
      <c r="E48" s="64">
        <v>28</v>
      </c>
      <c r="F48" s="3">
        <v>31</v>
      </c>
      <c r="G48" s="3">
        <v>9</v>
      </c>
      <c r="H48" s="3">
        <v>22</v>
      </c>
      <c r="I48" s="48">
        <v>47</v>
      </c>
      <c r="J48" s="8">
        <v>11</v>
      </c>
      <c r="K48" s="8">
        <v>36</v>
      </c>
      <c r="L48" s="9"/>
      <c r="N48" s="47"/>
    </row>
    <row r="49" spans="2:14" s="8" customFormat="1" ht="12" customHeight="1">
      <c r="B49" s="101">
        <v>98</v>
      </c>
      <c r="C49" s="64">
        <v>23</v>
      </c>
      <c r="D49" s="64">
        <v>3</v>
      </c>
      <c r="E49" s="64">
        <v>20</v>
      </c>
      <c r="F49" s="3">
        <v>28</v>
      </c>
      <c r="G49" s="3">
        <v>5</v>
      </c>
      <c r="H49" s="3">
        <v>23</v>
      </c>
      <c r="I49" s="48">
        <v>24</v>
      </c>
      <c r="J49" s="8">
        <v>6</v>
      </c>
      <c r="K49" s="8">
        <v>18</v>
      </c>
      <c r="L49" s="9"/>
      <c r="N49" s="47"/>
    </row>
    <row r="50" spans="2:15" s="8" customFormat="1" ht="12" customHeight="1">
      <c r="B50" s="101">
        <v>99</v>
      </c>
      <c r="C50" s="64">
        <v>14</v>
      </c>
      <c r="D50" s="64">
        <v>4</v>
      </c>
      <c r="E50" s="64">
        <v>10</v>
      </c>
      <c r="F50" s="3">
        <v>17</v>
      </c>
      <c r="G50" s="3">
        <v>2</v>
      </c>
      <c r="H50" s="3">
        <v>15</v>
      </c>
      <c r="I50" s="48">
        <v>24</v>
      </c>
      <c r="J50" s="8">
        <v>3</v>
      </c>
      <c r="K50" s="8">
        <v>21</v>
      </c>
      <c r="L50" s="9"/>
      <c r="M50" s="45"/>
      <c r="N50" s="47"/>
      <c r="O50" s="45"/>
    </row>
    <row r="51" spans="2:15" s="8" customFormat="1" ht="12" customHeight="1">
      <c r="B51" s="101"/>
      <c r="C51" s="9"/>
      <c r="D51" s="41"/>
      <c r="E51" s="41"/>
      <c r="F51" s="3"/>
      <c r="G51" s="3"/>
      <c r="H51" s="3"/>
      <c r="L51" s="9"/>
      <c r="M51" s="45"/>
      <c r="N51" s="47"/>
      <c r="O51" s="45"/>
    </row>
    <row r="52" spans="2:15" s="45" customFormat="1" ht="12" customHeight="1">
      <c r="B52" s="97" t="s">
        <v>134</v>
      </c>
      <c r="C52" s="96">
        <v>22</v>
      </c>
      <c r="D52" s="44">
        <v>4</v>
      </c>
      <c r="E52" s="44">
        <v>18</v>
      </c>
      <c r="F52" s="145">
        <v>30</v>
      </c>
      <c r="G52" s="145">
        <v>7</v>
      </c>
      <c r="H52" s="145">
        <v>23</v>
      </c>
      <c r="I52" s="47">
        <v>37</v>
      </c>
      <c r="J52" s="45">
        <v>8</v>
      </c>
      <c r="K52" s="45">
        <v>29</v>
      </c>
      <c r="L52" s="96"/>
      <c r="M52" s="8"/>
      <c r="N52" s="47"/>
      <c r="O52" s="8"/>
    </row>
    <row r="53" spans="2:14" s="8" customFormat="1" ht="12" customHeight="1">
      <c r="B53" s="101"/>
      <c r="C53" s="9"/>
      <c r="D53" s="41"/>
      <c r="E53" s="41"/>
      <c r="F53" s="3"/>
      <c r="G53" s="3"/>
      <c r="H53" s="3"/>
      <c r="I53" s="45"/>
      <c r="J53" s="45"/>
      <c r="K53" s="45"/>
      <c r="L53" s="9"/>
      <c r="N53" s="47"/>
    </row>
    <row r="54" spans="2:15" s="45" customFormat="1" ht="12" customHeight="1">
      <c r="B54" s="97" t="s">
        <v>51</v>
      </c>
      <c r="C54" s="96">
        <v>19</v>
      </c>
      <c r="D54" s="44">
        <v>16</v>
      </c>
      <c r="E54" s="44">
        <v>3</v>
      </c>
      <c r="F54" s="145">
        <v>19</v>
      </c>
      <c r="G54" s="145">
        <v>16</v>
      </c>
      <c r="H54" s="145">
        <v>3</v>
      </c>
      <c r="I54" s="47">
        <v>19</v>
      </c>
      <c r="J54" s="45">
        <v>16</v>
      </c>
      <c r="K54" s="45">
        <v>3</v>
      </c>
      <c r="L54" s="96"/>
      <c r="M54" s="8"/>
      <c r="N54" s="47"/>
      <c r="O54" s="8"/>
    </row>
    <row r="55" spans="2:15" s="45" customFormat="1" ht="12" customHeight="1">
      <c r="B55" s="97"/>
      <c r="C55" s="106"/>
      <c r="D55" s="98"/>
      <c r="E55" s="98"/>
      <c r="F55" s="47"/>
      <c r="G55" s="44"/>
      <c r="H55" s="44"/>
      <c r="L55" s="96"/>
      <c r="M55" s="8"/>
      <c r="N55" s="47"/>
      <c r="O55" s="8"/>
    </row>
    <row r="56" spans="2:15" s="45" customFormat="1" ht="12" customHeight="1">
      <c r="B56" s="97"/>
      <c r="C56" s="106"/>
      <c r="D56" s="98"/>
      <c r="E56" s="98"/>
      <c r="F56" s="106"/>
      <c r="G56" s="98"/>
      <c r="H56" s="98"/>
      <c r="I56" s="47"/>
      <c r="J56" s="44"/>
      <c r="K56" s="44"/>
      <c r="L56" s="96"/>
      <c r="M56" s="8"/>
      <c r="N56" s="47"/>
      <c r="O56" s="8"/>
    </row>
    <row r="57" spans="2:15" s="45" customFormat="1" ht="12" customHeight="1">
      <c r="B57" s="97"/>
      <c r="C57" s="106"/>
      <c r="D57" s="98"/>
      <c r="E57" s="98"/>
      <c r="F57" s="106"/>
      <c r="G57" s="98"/>
      <c r="H57" s="98"/>
      <c r="I57" s="47"/>
      <c r="J57" s="44"/>
      <c r="K57" s="44"/>
      <c r="L57" s="96"/>
      <c r="M57" s="8"/>
      <c r="N57" s="47"/>
      <c r="O57" s="8"/>
    </row>
    <row r="58" spans="2:14" s="8" customFormat="1" ht="4.5" customHeight="1" thickBot="1">
      <c r="B58" s="99"/>
      <c r="C58" s="102"/>
      <c r="D58" s="102"/>
      <c r="E58" s="102"/>
      <c r="F58" s="102"/>
      <c r="G58" s="102"/>
      <c r="H58" s="102"/>
      <c r="I58" s="102"/>
      <c r="J58" s="102"/>
      <c r="K58" s="102"/>
      <c r="L58" s="103"/>
      <c r="N58" s="47"/>
    </row>
    <row r="59" spans="1:15" s="8" customFormat="1" ht="12" customHeight="1">
      <c r="A59" s="89"/>
      <c r="B59" s="309" t="s">
        <v>358</v>
      </c>
      <c r="C59" s="78"/>
      <c r="D59" s="78"/>
      <c r="E59" s="104"/>
      <c r="F59" s="78"/>
      <c r="G59" s="78"/>
      <c r="H59" s="104"/>
      <c r="I59" s="78"/>
      <c r="J59" s="78"/>
      <c r="K59" s="104"/>
      <c r="L59" s="104" t="s">
        <v>168</v>
      </c>
      <c r="M59" s="45"/>
      <c r="N59" s="47"/>
      <c r="O59" s="45"/>
    </row>
    <row r="60" spans="3:14" s="8" customFormat="1" ht="12" customHeight="1">
      <c r="C60" s="3"/>
      <c r="E60" s="3"/>
      <c r="F60" s="3"/>
      <c r="H60" s="3"/>
      <c r="I60" s="3"/>
      <c r="K60" s="3"/>
      <c r="L60" s="107" t="s">
        <v>135</v>
      </c>
      <c r="N60" s="47"/>
    </row>
    <row r="61" spans="3:15" s="22" customFormat="1" ht="12" customHeight="1">
      <c r="C61" s="10"/>
      <c r="D61" s="10"/>
      <c r="E61" s="10"/>
      <c r="F61" s="10"/>
      <c r="G61" s="10"/>
      <c r="H61" s="10"/>
      <c r="I61" s="10"/>
      <c r="J61" s="10"/>
      <c r="K61" s="10"/>
      <c r="M61" s="45"/>
      <c r="N61" s="47"/>
      <c r="O61" s="45"/>
    </row>
    <row r="62" spans="3:15" s="22" customFormat="1" ht="12" customHeight="1">
      <c r="C62" s="10"/>
      <c r="D62" s="10"/>
      <c r="E62" s="10"/>
      <c r="F62" s="10"/>
      <c r="G62" s="10"/>
      <c r="H62" s="10"/>
      <c r="I62" s="10"/>
      <c r="J62" s="10"/>
      <c r="K62" s="10"/>
      <c r="M62" s="45"/>
      <c r="N62" s="45"/>
      <c r="O62" s="45"/>
    </row>
    <row r="63" spans="3:15" ht="12" customHeight="1">
      <c r="C63" s="2"/>
      <c r="D63" s="2"/>
      <c r="E63" s="2"/>
      <c r="F63" s="2"/>
      <c r="G63" s="2"/>
      <c r="H63" s="2"/>
      <c r="I63" s="2"/>
      <c r="J63" s="2"/>
      <c r="K63" s="2"/>
      <c r="M63" s="45"/>
      <c r="N63" s="45"/>
      <c r="O63" s="45"/>
    </row>
    <row r="64" spans="3:15" ht="12" customHeight="1">
      <c r="C64" s="2"/>
      <c r="D64" s="2"/>
      <c r="E64" s="2"/>
      <c r="F64" s="2"/>
      <c r="G64" s="2"/>
      <c r="H64" s="2"/>
      <c r="I64" s="2"/>
      <c r="J64" s="2"/>
      <c r="K64" s="2"/>
      <c r="M64" s="45"/>
      <c r="N64" s="45"/>
      <c r="O64" s="45"/>
    </row>
    <row r="65" spans="3:15" ht="12">
      <c r="C65" s="2"/>
      <c r="D65" s="2"/>
      <c r="E65" s="2"/>
      <c r="F65" s="2"/>
      <c r="G65" s="2"/>
      <c r="H65" s="2"/>
      <c r="I65" s="2"/>
      <c r="J65" s="2"/>
      <c r="K65" s="2"/>
      <c r="M65" s="8"/>
      <c r="N65" s="8"/>
      <c r="O65" s="8"/>
    </row>
    <row r="66" spans="3:15" ht="12">
      <c r="C66" s="2"/>
      <c r="D66" s="2"/>
      <c r="E66" s="2"/>
      <c r="F66" s="2"/>
      <c r="G66" s="2"/>
      <c r="H66" s="2"/>
      <c r="I66" s="2"/>
      <c r="J66" s="2"/>
      <c r="K66" s="2"/>
      <c r="M66" s="8"/>
      <c r="N66" s="8"/>
      <c r="O66" s="8"/>
    </row>
    <row r="67" spans="3:15" ht="12">
      <c r="C67" s="2"/>
      <c r="D67" s="2"/>
      <c r="E67" s="2"/>
      <c r="F67" s="2"/>
      <c r="G67" s="2"/>
      <c r="H67" s="2"/>
      <c r="I67" s="2"/>
      <c r="J67" s="2"/>
      <c r="K67" s="2"/>
      <c r="M67" s="8"/>
      <c r="N67" s="8"/>
      <c r="O67" s="8"/>
    </row>
    <row r="68" spans="3:15" ht="12">
      <c r="C68" s="2"/>
      <c r="D68" s="2"/>
      <c r="E68" s="2"/>
      <c r="F68" s="2"/>
      <c r="G68" s="2"/>
      <c r="H68" s="2"/>
      <c r="I68" s="2"/>
      <c r="J68" s="2"/>
      <c r="K68" s="2"/>
      <c r="M68" s="22"/>
      <c r="N68" s="22"/>
      <c r="O68" s="22"/>
    </row>
    <row r="69" spans="3:15" ht="12">
      <c r="C69" s="2"/>
      <c r="D69" s="2"/>
      <c r="E69" s="2"/>
      <c r="F69" s="2"/>
      <c r="G69" s="2"/>
      <c r="H69" s="2"/>
      <c r="I69" s="2"/>
      <c r="J69" s="2"/>
      <c r="K69" s="2"/>
      <c r="M69" s="22"/>
      <c r="N69" s="22"/>
      <c r="O69" s="22"/>
    </row>
    <row r="70" spans="3:11" ht="12">
      <c r="C70" s="2"/>
      <c r="D70" s="2"/>
      <c r="E70" s="2"/>
      <c r="F70" s="2"/>
      <c r="G70" s="2"/>
      <c r="H70" s="2"/>
      <c r="I70" s="2"/>
      <c r="J70" s="2"/>
      <c r="K70" s="2"/>
    </row>
    <row r="71" spans="3:11" ht="12">
      <c r="C71" s="2"/>
      <c r="D71" s="2"/>
      <c r="E71" s="2"/>
      <c r="F71" s="2"/>
      <c r="G71" s="2"/>
      <c r="H71" s="2"/>
      <c r="I71" s="2"/>
      <c r="J71" s="2"/>
      <c r="K71" s="2"/>
    </row>
    <row r="72" spans="3:11" ht="12">
      <c r="C72" s="2"/>
      <c r="D72" s="2"/>
      <c r="E72" s="2"/>
      <c r="F72" s="2"/>
      <c r="G72" s="2"/>
      <c r="H72" s="2"/>
      <c r="I72" s="2"/>
      <c r="J72" s="2"/>
      <c r="K72" s="2"/>
    </row>
    <row r="73" spans="3:11" ht="12">
      <c r="C73" s="2"/>
      <c r="D73" s="2"/>
      <c r="E73" s="2"/>
      <c r="F73" s="2"/>
      <c r="G73" s="2"/>
      <c r="H73" s="2"/>
      <c r="I73" s="2"/>
      <c r="J73" s="2"/>
      <c r="K73" s="2"/>
    </row>
    <row r="74" spans="3:11" ht="12">
      <c r="C74" s="2"/>
      <c r="D74" s="2"/>
      <c r="E74" s="2"/>
      <c r="F74" s="2"/>
      <c r="G74" s="2"/>
      <c r="H74" s="2"/>
      <c r="I74" s="2"/>
      <c r="J74" s="2"/>
      <c r="K74" s="2"/>
    </row>
    <row r="75" spans="3:11" ht="12">
      <c r="C75" s="2"/>
      <c r="D75" s="2"/>
      <c r="E75" s="2"/>
      <c r="F75" s="2"/>
      <c r="G75" s="2"/>
      <c r="H75" s="2"/>
      <c r="I75" s="2"/>
      <c r="J75" s="2"/>
      <c r="K75" s="2"/>
    </row>
    <row r="76" spans="3:11" ht="12">
      <c r="C76" s="2"/>
      <c r="D76" s="2"/>
      <c r="E76" s="2"/>
      <c r="F76" s="2"/>
      <c r="G76" s="2"/>
      <c r="H76" s="2"/>
      <c r="I76" s="2"/>
      <c r="J76" s="2"/>
      <c r="K76" s="2"/>
    </row>
    <row r="77" spans="3:11" ht="12">
      <c r="C77" s="2"/>
      <c r="D77" s="2"/>
      <c r="E77" s="2"/>
      <c r="F77" s="2"/>
      <c r="G77" s="2"/>
      <c r="H77" s="2"/>
      <c r="I77" s="2"/>
      <c r="J77" s="2"/>
      <c r="K77" s="2"/>
    </row>
    <row r="78" spans="3:11" ht="12">
      <c r="C78" s="2"/>
      <c r="D78" s="2"/>
      <c r="E78" s="2"/>
      <c r="F78" s="2"/>
      <c r="G78" s="2"/>
      <c r="H78" s="2"/>
      <c r="I78" s="2"/>
      <c r="J78" s="2"/>
      <c r="K78" s="2"/>
    </row>
    <row r="79" spans="3:11" ht="12">
      <c r="C79" s="2"/>
      <c r="D79" s="2"/>
      <c r="E79" s="2"/>
      <c r="F79" s="2"/>
      <c r="G79" s="2"/>
      <c r="H79" s="2"/>
      <c r="I79" s="2"/>
      <c r="J79" s="2"/>
      <c r="K79" s="2"/>
    </row>
    <row r="80" spans="3:11" ht="12">
      <c r="C80" s="2"/>
      <c r="D80" s="2"/>
      <c r="E80" s="2"/>
      <c r="F80" s="2"/>
      <c r="G80" s="2"/>
      <c r="H80" s="2"/>
      <c r="I80" s="2"/>
      <c r="J80" s="2"/>
      <c r="K80" s="2"/>
    </row>
    <row r="81" spans="3:11" ht="12">
      <c r="C81" s="2"/>
      <c r="D81" s="2"/>
      <c r="E81" s="2"/>
      <c r="F81" s="2"/>
      <c r="G81" s="2"/>
      <c r="H81" s="2"/>
      <c r="I81" s="2"/>
      <c r="J81" s="2"/>
      <c r="K81" s="2"/>
    </row>
    <row r="82" spans="3:11" ht="12">
      <c r="C82" s="2"/>
      <c r="D82" s="2"/>
      <c r="E82" s="2"/>
      <c r="F82" s="2"/>
      <c r="G82" s="2"/>
      <c r="H82" s="2"/>
      <c r="I82" s="2"/>
      <c r="J82" s="2"/>
      <c r="K82" s="2"/>
    </row>
    <row r="83" spans="3:11" ht="12">
      <c r="C83" s="2"/>
      <c r="D83" s="2"/>
      <c r="E83" s="2"/>
      <c r="F83" s="2"/>
      <c r="G83" s="2"/>
      <c r="H83" s="2"/>
      <c r="I83" s="2"/>
      <c r="J83" s="2"/>
      <c r="K83" s="2"/>
    </row>
    <row r="84" spans="3:11" ht="12">
      <c r="C84" s="2"/>
      <c r="D84" s="2"/>
      <c r="E84" s="2"/>
      <c r="F84" s="2"/>
      <c r="G84" s="2"/>
      <c r="H84" s="2"/>
      <c r="I84" s="2"/>
      <c r="J84" s="2"/>
      <c r="K84" s="2"/>
    </row>
    <row r="85" spans="3:11" ht="12">
      <c r="C85" s="2"/>
      <c r="D85" s="2"/>
      <c r="E85" s="2"/>
      <c r="F85" s="2"/>
      <c r="G85" s="2"/>
      <c r="H85" s="2"/>
      <c r="I85" s="2"/>
      <c r="J85" s="2"/>
      <c r="K85" s="2"/>
    </row>
    <row r="86" spans="3:11" ht="12">
      <c r="C86" s="2"/>
      <c r="D86" s="2"/>
      <c r="E86" s="2"/>
      <c r="F86" s="2"/>
      <c r="G86" s="2"/>
      <c r="H86" s="2"/>
      <c r="I86" s="2"/>
      <c r="J86" s="2"/>
      <c r="K86" s="2"/>
    </row>
    <row r="87" spans="3:11" ht="12">
      <c r="C87" s="2"/>
      <c r="D87" s="2"/>
      <c r="E87" s="2"/>
      <c r="F87" s="2"/>
      <c r="G87" s="2"/>
      <c r="H87" s="2"/>
      <c r="I87" s="2"/>
      <c r="J87" s="2"/>
      <c r="K87" s="2"/>
    </row>
    <row r="88" spans="3:11" ht="12">
      <c r="C88" s="2"/>
      <c r="D88" s="2"/>
      <c r="E88" s="2"/>
      <c r="F88" s="2"/>
      <c r="G88" s="2"/>
      <c r="H88" s="2"/>
      <c r="I88" s="2"/>
      <c r="J88" s="2"/>
      <c r="K88" s="2"/>
    </row>
    <row r="89" spans="3:11" ht="12">
      <c r="C89" s="2"/>
      <c r="D89" s="2"/>
      <c r="E89" s="2"/>
      <c r="F89" s="2"/>
      <c r="G89" s="2"/>
      <c r="H89" s="2"/>
      <c r="I89" s="2"/>
      <c r="J89" s="2"/>
      <c r="K89" s="2"/>
    </row>
    <row r="90" spans="3:11" ht="12">
      <c r="C90" s="2"/>
      <c r="D90" s="2"/>
      <c r="E90" s="2"/>
      <c r="F90" s="2"/>
      <c r="G90" s="2"/>
      <c r="H90" s="2"/>
      <c r="I90" s="2"/>
      <c r="J90" s="2"/>
      <c r="K90" s="2"/>
    </row>
    <row r="91" spans="3:11" ht="12">
      <c r="C91" s="2"/>
      <c r="D91" s="2"/>
      <c r="E91" s="2"/>
      <c r="F91" s="2"/>
      <c r="G91" s="2"/>
      <c r="H91" s="2"/>
      <c r="I91" s="2"/>
      <c r="J91" s="2"/>
      <c r="K91" s="2"/>
    </row>
    <row r="92" spans="3:11" ht="12">
      <c r="C92" s="2"/>
      <c r="D92" s="2"/>
      <c r="E92" s="2"/>
      <c r="F92" s="2"/>
      <c r="G92" s="2"/>
      <c r="H92" s="2"/>
      <c r="I92" s="2"/>
      <c r="J92" s="2"/>
      <c r="K92" s="2"/>
    </row>
    <row r="93" spans="3:11" ht="12">
      <c r="C93" s="2"/>
      <c r="D93" s="2"/>
      <c r="E93" s="2"/>
      <c r="F93" s="2"/>
      <c r="G93" s="2"/>
      <c r="H93" s="2"/>
      <c r="I93" s="2"/>
      <c r="J93" s="2"/>
      <c r="K93" s="2"/>
    </row>
    <row r="94" spans="3:11" ht="12">
      <c r="C94" s="2"/>
      <c r="D94" s="2"/>
      <c r="E94" s="2"/>
      <c r="F94" s="2"/>
      <c r="G94" s="2"/>
      <c r="H94" s="2"/>
      <c r="I94" s="2"/>
      <c r="J94" s="2"/>
      <c r="K94" s="2"/>
    </row>
    <row r="95" spans="3:11" ht="12">
      <c r="C95" s="2"/>
      <c r="D95" s="2"/>
      <c r="E95" s="2"/>
      <c r="F95" s="2"/>
      <c r="G95" s="2"/>
      <c r="H95" s="2"/>
      <c r="I95" s="2"/>
      <c r="J95" s="2"/>
      <c r="K95" s="2"/>
    </row>
    <row r="96" spans="3:11" ht="12">
      <c r="C96" s="2"/>
      <c r="D96" s="2"/>
      <c r="E96" s="2"/>
      <c r="F96" s="2"/>
      <c r="G96" s="2"/>
      <c r="H96" s="2"/>
      <c r="I96" s="2"/>
      <c r="J96" s="2"/>
      <c r="K96" s="2"/>
    </row>
    <row r="97" spans="3:11" ht="12">
      <c r="C97" s="2"/>
      <c r="D97" s="2"/>
      <c r="E97" s="2"/>
      <c r="F97" s="2"/>
      <c r="G97" s="2"/>
      <c r="H97" s="2"/>
      <c r="I97" s="2"/>
      <c r="J97" s="2"/>
      <c r="K97" s="2"/>
    </row>
    <row r="98" spans="3:11" ht="12">
      <c r="C98" s="2"/>
      <c r="D98" s="2"/>
      <c r="E98" s="2"/>
      <c r="F98" s="2"/>
      <c r="G98" s="2"/>
      <c r="H98" s="2"/>
      <c r="I98" s="2"/>
      <c r="J98" s="2"/>
      <c r="K98" s="2"/>
    </row>
    <row r="99" spans="3:11" ht="12">
      <c r="C99" s="2"/>
      <c r="D99" s="2"/>
      <c r="E99" s="2"/>
      <c r="F99" s="2"/>
      <c r="G99" s="2"/>
      <c r="H99" s="2"/>
      <c r="I99" s="2"/>
      <c r="J99" s="2"/>
      <c r="K99" s="2"/>
    </row>
    <row r="100" spans="3:11" ht="12">
      <c r="C100" s="2"/>
      <c r="D100" s="2"/>
      <c r="E100" s="2"/>
      <c r="F100" s="2"/>
      <c r="G100" s="2"/>
      <c r="H100" s="2"/>
      <c r="I100" s="2"/>
      <c r="J100" s="2"/>
      <c r="K100" s="2"/>
    </row>
    <row r="101" spans="3:11" ht="12">
      <c r="C101" s="2"/>
      <c r="D101" s="2"/>
      <c r="E101" s="2"/>
      <c r="F101" s="2"/>
      <c r="G101" s="2"/>
      <c r="H101" s="2"/>
      <c r="I101" s="2"/>
      <c r="J101" s="2"/>
      <c r="K101" s="2"/>
    </row>
    <row r="102" spans="3:11" ht="12">
      <c r="C102" s="2"/>
      <c r="D102" s="2"/>
      <c r="E102" s="2"/>
      <c r="F102" s="2"/>
      <c r="G102" s="2"/>
      <c r="H102" s="2"/>
      <c r="I102" s="2"/>
      <c r="J102" s="2"/>
      <c r="K102" s="2"/>
    </row>
    <row r="103" spans="3:11" ht="12">
      <c r="C103" s="2"/>
      <c r="D103" s="2"/>
      <c r="E103" s="2"/>
      <c r="F103" s="2"/>
      <c r="G103" s="2"/>
      <c r="H103" s="2"/>
      <c r="I103" s="2"/>
      <c r="J103" s="2"/>
      <c r="K103" s="2"/>
    </row>
    <row r="104" spans="3:11" ht="12">
      <c r="C104" s="2"/>
      <c r="D104" s="2"/>
      <c r="E104" s="2"/>
      <c r="F104" s="2"/>
      <c r="G104" s="2"/>
      <c r="H104" s="2"/>
      <c r="I104" s="2"/>
      <c r="J104" s="2"/>
      <c r="K104" s="2"/>
    </row>
    <row r="105" spans="3:11" ht="12">
      <c r="C105" s="2"/>
      <c r="D105" s="2"/>
      <c r="E105" s="2"/>
      <c r="F105" s="2"/>
      <c r="G105" s="2"/>
      <c r="H105" s="2"/>
      <c r="I105" s="2"/>
      <c r="J105" s="2"/>
      <c r="K105" s="2"/>
    </row>
    <row r="106" spans="3:11" ht="12">
      <c r="C106" s="2"/>
      <c r="D106" s="2"/>
      <c r="E106" s="2"/>
      <c r="F106" s="2"/>
      <c r="G106" s="2"/>
      <c r="H106" s="2"/>
      <c r="I106" s="2"/>
      <c r="J106" s="2"/>
      <c r="K106" s="2"/>
    </row>
    <row r="107" spans="3:11" ht="12">
      <c r="C107" s="2"/>
      <c r="D107" s="2"/>
      <c r="E107" s="2"/>
      <c r="F107" s="2"/>
      <c r="G107" s="2"/>
      <c r="H107" s="2"/>
      <c r="I107" s="2"/>
      <c r="J107" s="2"/>
      <c r="K107" s="2"/>
    </row>
    <row r="108" spans="3:11" ht="12">
      <c r="C108" s="2"/>
      <c r="D108" s="2"/>
      <c r="E108" s="2"/>
      <c r="F108" s="2"/>
      <c r="G108" s="2"/>
      <c r="H108" s="2"/>
      <c r="I108" s="2"/>
      <c r="J108" s="2"/>
      <c r="K108" s="2"/>
    </row>
    <row r="109" spans="3:11" ht="12">
      <c r="C109" s="2"/>
      <c r="D109" s="2"/>
      <c r="E109" s="2"/>
      <c r="F109" s="2"/>
      <c r="G109" s="2"/>
      <c r="H109" s="2"/>
      <c r="I109" s="2"/>
      <c r="J109" s="2"/>
      <c r="K109" s="2"/>
    </row>
    <row r="110" spans="3:11" ht="12">
      <c r="C110" s="2"/>
      <c r="D110" s="2"/>
      <c r="E110" s="2"/>
      <c r="F110" s="2"/>
      <c r="G110" s="2"/>
      <c r="H110" s="2"/>
      <c r="I110" s="2"/>
      <c r="J110" s="2"/>
      <c r="K110" s="2"/>
    </row>
    <row r="111" spans="3:11" ht="12">
      <c r="C111" s="2"/>
      <c r="D111" s="2"/>
      <c r="E111" s="2"/>
      <c r="F111" s="2"/>
      <c r="G111" s="2"/>
      <c r="H111" s="2"/>
      <c r="I111" s="2"/>
      <c r="J111" s="2"/>
      <c r="K111" s="2"/>
    </row>
    <row r="112" spans="3:11" ht="12">
      <c r="C112" s="2"/>
      <c r="D112" s="2"/>
      <c r="E112" s="2"/>
      <c r="F112" s="2"/>
      <c r="G112" s="2"/>
      <c r="H112" s="2"/>
      <c r="I112" s="2"/>
      <c r="J112" s="2"/>
      <c r="K112" s="2"/>
    </row>
    <row r="113" spans="3:11" ht="12">
      <c r="C113" s="2"/>
      <c r="D113" s="2"/>
      <c r="E113" s="2"/>
      <c r="F113" s="2"/>
      <c r="G113" s="2"/>
      <c r="H113" s="2"/>
      <c r="I113" s="2"/>
      <c r="J113" s="2"/>
      <c r="K113" s="2"/>
    </row>
    <row r="114" spans="3:11" ht="12">
      <c r="C114" s="2"/>
      <c r="D114" s="2"/>
      <c r="E114" s="2"/>
      <c r="F114" s="2"/>
      <c r="G114" s="2"/>
      <c r="H114" s="2"/>
      <c r="I114" s="2"/>
      <c r="J114" s="2"/>
      <c r="K114" s="2"/>
    </row>
    <row r="115" spans="3:11" ht="12">
      <c r="C115" s="2"/>
      <c r="D115" s="2"/>
      <c r="E115" s="2"/>
      <c r="F115" s="2"/>
      <c r="G115" s="2"/>
      <c r="H115" s="2"/>
      <c r="I115" s="2"/>
      <c r="J115" s="2"/>
      <c r="K115" s="2"/>
    </row>
    <row r="116" spans="3:11" ht="12">
      <c r="C116" s="2"/>
      <c r="D116" s="2"/>
      <c r="E116" s="2"/>
      <c r="F116" s="2"/>
      <c r="G116" s="2"/>
      <c r="H116" s="2"/>
      <c r="I116" s="2"/>
      <c r="J116" s="2"/>
      <c r="K116" s="2"/>
    </row>
    <row r="117" spans="3:11" ht="12">
      <c r="C117" s="2"/>
      <c r="D117" s="2"/>
      <c r="E117" s="2"/>
      <c r="F117" s="2"/>
      <c r="G117" s="2"/>
      <c r="H117" s="2"/>
      <c r="I117" s="2"/>
      <c r="J117" s="2"/>
      <c r="K117" s="2"/>
    </row>
    <row r="118" spans="3:11" ht="12">
      <c r="C118" s="2"/>
      <c r="D118" s="2"/>
      <c r="E118" s="2"/>
      <c r="F118" s="2"/>
      <c r="G118" s="2"/>
      <c r="H118" s="2"/>
      <c r="I118" s="2"/>
      <c r="J118" s="2"/>
      <c r="K118" s="2"/>
    </row>
    <row r="119" spans="3:11" ht="12">
      <c r="C119" s="2"/>
      <c r="D119" s="2"/>
      <c r="E119" s="2"/>
      <c r="F119" s="2"/>
      <c r="G119" s="2"/>
      <c r="H119" s="2"/>
      <c r="I119" s="2"/>
      <c r="J119" s="2"/>
      <c r="K119" s="2"/>
    </row>
    <row r="120" spans="3:11" ht="12">
      <c r="C120" s="2"/>
      <c r="D120" s="2"/>
      <c r="E120" s="2"/>
      <c r="F120" s="2"/>
      <c r="G120" s="2"/>
      <c r="H120" s="2"/>
      <c r="I120" s="2"/>
      <c r="J120" s="2"/>
      <c r="K120" s="2"/>
    </row>
    <row r="121" spans="3:11" ht="12">
      <c r="C121" s="2"/>
      <c r="D121" s="2"/>
      <c r="E121" s="2"/>
      <c r="F121" s="2"/>
      <c r="G121" s="2"/>
      <c r="H121" s="2"/>
      <c r="I121" s="2"/>
      <c r="J121" s="2"/>
      <c r="K121" s="2"/>
    </row>
    <row r="122" spans="3:11" ht="12">
      <c r="C122" s="2"/>
      <c r="D122" s="2"/>
      <c r="E122" s="2"/>
      <c r="F122" s="2"/>
      <c r="G122" s="2"/>
      <c r="H122" s="2"/>
      <c r="I122" s="2"/>
      <c r="J122" s="2"/>
      <c r="K122" s="2"/>
    </row>
    <row r="123" spans="3:11" ht="12">
      <c r="C123" s="2"/>
      <c r="D123" s="2"/>
      <c r="E123" s="2"/>
      <c r="F123" s="2"/>
      <c r="G123" s="2"/>
      <c r="H123" s="2"/>
      <c r="I123" s="2"/>
      <c r="J123" s="2"/>
      <c r="K123" s="2"/>
    </row>
    <row r="124" spans="3:11" ht="12">
      <c r="C124" s="2"/>
      <c r="D124" s="2"/>
      <c r="E124" s="2"/>
      <c r="F124" s="2"/>
      <c r="G124" s="2"/>
      <c r="H124" s="2"/>
      <c r="I124" s="2"/>
      <c r="J124" s="2"/>
      <c r="K124" s="2"/>
    </row>
    <row r="125" spans="3:11" ht="12">
      <c r="C125" s="2"/>
      <c r="D125" s="2"/>
      <c r="E125" s="2"/>
      <c r="F125" s="2"/>
      <c r="G125" s="2"/>
      <c r="H125" s="2"/>
      <c r="I125" s="2"/>
      <c r="J125" s="2"/>
      <c r="K125" s="2"/>
    </row>
    <row r="126" spans="3:11" ht="12">
      <c r="C126" s="2"/>
      <c r="D126" s="2"/>
      <c r="E126" s="2"/>
      <c r="F126" s="2"/>
      <c r="G126" s="2"/>
      <c r="H126" s="2"/>
      <c r="I126" s="2"/>
      <c r="J126" s="2"/>
      <c r="K126" s="2"/>
    </row>
    <row r="127" spans="3:11" ht="12">
      <c r="C127" s="2"/>
      <c r="D127" s="2"/>
      <c r="E127" s="2"/>
      <c r="F127" s="2"/>
      <c r="G127" s="2"/>
      <c r="H127" s="2"/>
      <c r="I127" s="2"/>
      <c r="J127" s="2"/>
      <c r="K127" s="2"/>
    </row>
    <row r="128" spans="3:11" ht="12">
      <c r="C128" s="2"/>
      <c r="D128" s="2"/>
      <c r="E128" s="2"/>
      <c r="F128" s="2"/>
      <c r="G128" s="2"/>
      <c r="H128" s="2"/>
      <c r="I128" s="2"/>
      <c r="J128" s="2"/>
      <c r="K128" s="2"/>
    </row>
    <row r="129" spans="3:11" ht="12">
      <c r="C129" s="2"/>
      <c r="D129" s="2"/>
      <c r="E129" s="2"/>
      <c r="F129" s="2"/>
      <c r="G129" s="2"/>
      <c r="H129" s="2"/>
      <c r="I129" s="2"/>
      <c r="J129" s="2"/>
      <c r="K129" s="2"/>
    </row>
    <row r="130" spans="3:11" ht="12">
      <c r="C130" s="2"/>
      <c r="D130" s="2"/>
      <c r="E130" s="2"/>
      <c r="F130" s="2"/>
      <c r="G130" s="2"/>
      <c r="H130" s="2"/>
      <c r="I130" s="2"/>
      <c r="J130" s="2"/>
      <c r="K130" s="2"/>
    </row>
    <row r="131" spans="3:11" ht="12">
      <c r="C131" s="2"/>
      <c r="D131" s="2"/>
      <c r="E131" s="2"/>
      <c r="F131" s="2"/>
      <c r="G131" s="2"/>
      <c r="H131" s="2"/>
      <c r="I131" s="2"/>
      <c r="J131" s="2"/>
      <c r="K131" s="2"/>
    </row>
    <row r="132" spans="3:11" ht="12">
      <c r="C132" s="2"/>
      <c r="D132" s="2"/>
      <c r="E132" s="2"/>
      <c r="F132" s="2"/>
      <c r="G132" s="2"/>
      <c r="H132" s="2"/>
      <c r="I132" s="2"/>
      <c r="J132" s="2"/>
      <c r="K132" s="2"/>
    </row>
    <row r="133" spans="3:11" ht="12">
      <c r="C133" s="2"/>
      <c r="D133" s="2"/>
      <c r="E133" s="2"/>
      <c r="F133" s="2"/>
      <c r="G133" s="2"/>
      <c r="H133" s="2"/>
      <c r="I133" s="2"/>
      <c r="J133" s="2"/>
      <c r="K133" s="2"/>
    </row>
    <row r="134" spans="3:11" ht="12">
      <c r="C134" s="2"/>
      <c r="D134" s="2"/>
      <c r="E134" s="2"/>
      <c r="F134" s="2"/>
      <c r="G134" s="2"/>
      <c r="H134" s="2"/>
      <c r="I134" s="2"/>
      <c r="J134" s="2"/>
      <c r="K134" s="2"/>
    </row>
    <row r="135" spans="3:11" ht="12">
      <c r="C135" s="2"/>
      <c r="D135" s="2"/>
      <c r="E135" s="2"/>
      <c r="F135" s="2"/>
      <c r="G135" s="2"/>
      <c r="H135" s="2"/>
      <c r="I135" s="2"/>
      <c r="J135" s="2"/>
      <c r="K135" s="2"/>
    </row>
    <row r="136" spans="3:11" ht="12">
      <c r="C136" s="2"/>
      <c r="D136" s="2"/>
      <c r="E136" s="2"/>
      <c r="F136" s="2"/>
      <c r="G136" s="2"/>
      <c r="H136" s="2"/>
      <c r="I136" s="2"/>
      <c r="J136" s="2"/>
      <c r="K136" s="2"/>
    </row>
    <row r="137" spans="3:11" ht="12">
      <c r="C137" s="2"/>
      <c r="D137" s="2"/>
      <c r="E137" s="2"/>
      <c r="F137" s="2"/>
      <c r="G137" s="2"/>
      <c r="H137" s="2"/>
      <c r="I137" s="2"/>
      <c r="J137" s="2"/>
      <c r="K137" s="2"/>
    </row>
    <row r="138" spans="3:11" ht="12">
      <c r="C138" s="2"/>
      <c r="D138" s="2"/>
      <c r="E138" s="2"/>
      <c r="F138" s="2"/>
      <c r="G138" s="2"/>
      <c r="H138" s="2"/>
      <c r="I138" s="2"/>
      <c r="J138" s="2"/>
      <c r="K138" s="2"/>
    </row>
    <row r="139" spans="3:11" ht="12">
      <c r="C139" s="2"/>
      <c r="D139" s="2"/>
      <c r="E139" s="2"/>
      <c r="F139" s="2"/>
      <c r="G139" s="2"/>
      <c r="H139" s="2"/>
      <c r="I139" s="2"/>
      <c r="J139" s="2"/>
      <c r="K139" s="2"/>
    </row>
    <row r="140" spans="3:11" ht="12">
      <c r="C140" s="2"/>
      <c r="D140" s="2"/>
      <c r="E140" s="2"/>
      <c r="F140" s="2"/>
      <c r="G140" s="2"/>
      <c r="H140" s="2"/>
      <c r="I140" s="2"/>
      <c r="J140" s="2"/>
      <c r="K140" s="2"/>
    </row>
    <row r="141" spans="3:11" ht="12">
      <c r="C141" s="2"/>
      <c r="D141" s="2"/>
      <c r="E141" s="2"/>
      <c r="F141" s="2"/>
      <c r="G141" s="2"/>
      <c r="H141" s="2"/>
      <c r="I141" s="2"/>
      <c r="J141" s="2"/>
      <c r="K141" s="2"/>
    </row>
    <row r="142" spans="3:11" ht="12">
      <c r="C142" s="2"/>
      <c r="D142" s="2"/>
      <c r="E142" s="2"/>
      <c r="F142" s="2"/>
      <c r="G142" s="2"/>
      <c r="H142" s="2"/>
      <c r="I142" s="2"/>
      <c r="J142" s="2"/>
      <c r="K142" s="2"/>
    </row>
    <row r="143" spans="3:11" ht="12">
      <c r="C143" s="2"/>
      <c r="D143" s="2"/>
      <c r="E143" s="2"/>
      <c r="F143" s="2"/>
      <c r="G143" s="2"/>
      <c r="H143" s="2"/>
      <c r="I143" s="2"/>
      <c r="J143" s="2"/>
      <c r="K143" s="2"/>
    </row>
    <row r="144" spans="3:11" ht="12">
      <c r="C144" s="2"/>
      <c r="D144" s="2"/>
      <c r="E144" s="2"/>
      <c r="F144" s="2"/>
      <c r="G144" s="2"/>
      <c r="H144" s="2"/>
      <c r="I144" s="2"/>
      <c r="J144" s="2"/>
      <c r="K144" s="2"/>
    </row>
    <row r="145" spans="3:11" ht="12">
      <c r="C145" s="2"/>
      <c r="D145" s="2"/>
      <c r="E145" s="2"/>
      <c r="F145" s="2"/>
      <c r="G145" s="2"/>
      <c r="H145" s="2"/>
      <c r="I145" s="2"/>
      <c r="J145" s="2"/>
      <c r="K145" s="2"/>
    </row>
    <row r="146" spans="3:11" ht="12">
      <c r="C146" s="2"/>
      <c r="D146" s="2"/>
      <c r="E146" s="2"/>
      <c r="F146" s="2"/>
      <c r="G146" s="2"/>
      <c r="H146" s="2"/>
      <c r="I146" s="2"/>
      <c r="J146" s="2"/>
      <c r="K146" s="2"/>
    </row>
    <row r="147" spans="3:11" ht="12">
      <c r="C147" s="2"/>
      <c r="D147" s="2"/>
      <c r="E147" s="2"/>
      <c r="F147" s="2"/>
      <c r="G147" s="2"/>
      <c r="H147" s="2"/>
      <c r="I147" s="2"/>
      <c r="J147" s="2"/>
      <c r="K147" s="2"/>
    </row>
    <row r="148" spans="3:11" ht="12">
      <c r="C148" s="2"/>
      <c r="D148" s="2"/>
      <c r="E148" s="2"/>
      <c r="F148" s="2"/>
      <c r="G148" s="2"/>
      <c r="H148" s="2"/>
      <c r="I148" s="2"/>
      <c r="J148" s="2"/>
      <c r="K148" s="2"/>
    </row>
    <row r="149" spans="3:11" ht="12">
      <c r="C149" s="2"/>
      <c r="D149" s="2"/>
      <c r="E149" s="2"/>
      <c r="F149" s="2"/>
      <c r="G149" s="2"/>
      <c r="H149" s="2"/>
      <c r="I149" s="2"/>
      <c r="J149" s="2"/>
      <c r="K149" s="2"/>
    </row>
    <row r="150" spans="3:11" ht="12">
      <c r="C150" s="2"/>
      <c r="D150" s="2"/>
      <c r="E150" s="2"/>
      <c r="F150" s="2"/>
      <c r="G150" s="2"/>
      <c r="H150" s="2"/>
      <c r="I150" s="2"/>
      <c r="J150" s="2"/>
      <c r="K150" s="2"/>
    </row>
    <row r="151" spans="3:11" ht="12">
      <c r="C151" s="2"/>
      <c r="D151" s="2"/>
      <c r="E151" s="2"/>
      <c r="F151" s="2"/>
      <c r="G151" s="2"/>
      <c r="H151" s="2"/>
      <c r="I151" s="2"/>
      <c r="J151" s="2"/>
      <c r="K151" s="2"/>
    </row>
    <row r="152" spans="3:11" ht="12">
      <c r="C152" s="2"/>
      <c r="D152" s="2"/>
      <c r="E152" s="2"/>
      <c r="F152" s="2"/>
      <c r="G152" s="2"/>
      <c r="H152" s="2"/>
      <c r="I152" s="2"/>
      <c r="J152" s="2"/>
      <c r="K152" s="2"/>
    </row>
    <row r="153" spans="3:11" ht="12">
      <c r="C153" s="2"/>
      <c r="D153" s="2"/>
      <c r="E153" s="2"/>
      <c r="F153" s="2"/>
      <c r="G153" s="2"/>
      <c r="H153" s="2"/>
      <c r="I153" s="2"/>
      <c r="J153" s="2"/>
      <c r="K153" s="2"/>
    </row>
    <row r="154" spans="3:11" ht="12">
      <c r="C154" s="2"/>
      <c r="D154" s="2"/>
      <c r="E154" s="2"/>
      <c r="F154" s="2"/>
      <c r="G154" s="2"/>
      <c r="H154" s="2"/>
      <c r="I154" s="2"/>
      <c r="J154" s="2"/>
      <c r="K154" s="2"/>
    </row>
    <row r="155" spans="3:11" ht="12">
      <c r="C155" s="2"/>
      <c r="D155" s="2"/>
      <c r="E155" s="2"/>
      <c r="F155" s="2"/>
      <c r="G155" s="2"/>
      <c r="H155" s="2"/>
      <c r="I155" s="2"/>
      <c r="J155" s="2"/>
      <c r="K155" s="2"/>
    </row>
    <row r="156" spans="3:11" ht="12">
      <c r="C156" s="2"/>
      <c r="D156" s="2"/>
      <c r="E156" s="2"/>
      <c r="F156" s="2"/>
      <c r="G156" s="2"/>
      <c r="H156" s="2"/>
      <c r="I156" s="2"/>
      <c r="J156" s="2"/>
      <c r="K156" s="2"/>
    </row>
    <row r="157" spans="3:11" ht="12">
      <c r="C157" s="2"/>
      <c r="D157" s="2"/>
      <c r="E157" s="2"/>
      <c r="F157" s="2"/>
      <c r="G157" s="2"/>
      <c r="H157" s="2"/>
      <c r="I157" s="2"/>
      <c r="J157" s="2"/>
      <c r="K157" s="2"/>
    </row>
    <row r="158" spans="3:11" ht="12">
      <c r="C158" s="2"/>
      <c r="D158" s="2"/>
      <c r="E158" s="2"/>
      <c r="F158" s="2"/>
      <c r="G158" s="2"/>
      <c r="H158" s="2"/>
      <c r="I158" s="2"/>
      <c r="J158" s="2"/>
      <c r="K158" s="2"/>
    </row>
    <row r="159" spans="3:11" ht="12">
      <c r="C159" s="2"/>
      <c r="D159" s="2"/>
      <c r="E159" s="2"/>
      <c r="F159" s="2"/>
      <c r="G159" s="2"/>
      <c r="H159" s="2"/>
      <c r="I159" s="2"/>
      <c r="J159" s="2"/>
      <c r="K159" s="2"/>
    </row>
    <row r="160" spans="3:11" ht="12">
      <c r="C160" s="2"/>
      <c r="D160" s="2"/>
      <c r="E160" s="2"/>
      <c r="F160" s="2"/>
      <c r="G160" s="2"/>
      <c r="H160" s="2"/>
      <c r="I160" s="2"/>
      <c r="J160" s="2"/>
      <c r="K160" s="2"/>
    </row>
    <row r="161" spans="3:11" ht="12">
      <c r="C161" s="2"/>
      <c r="D161" s="2"/>
      <c r="E161" s="2"/>
      <c r="F161" s="2"/>
      <c r="G161" s="2"/>
      <c r="H161" s="2"/>
      <c r="I161" s="2"/>
      <c r="J161" s="2"/>
      <c r="K161" s="2"/>
    </row>
    <row r="162" spans="3:11" ht="12">
      <c r="C162" s="2"/>
      <c r="D162" s="2"/>
      <c r="E162" s="2"/>
      <c r="F162" s="2"/>
      <c r="G162" s="2"/>
      <c r="H162" s="2"/>
      <c r="I162" s="2"/>
      <c r="J162" s="2"/>
      <c r="K162" s="2"/>
    </row>
  </sheetData>
  <sheetProtection/>
  <mergeCells count="4">
    <mergeCell ref="I5:K5"/>
    <mergeCell ref="F5:H5"/>
    <mergeCell ref="C5:E5"/>
    <mergeCell ref="B5:B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5.xml><?xml version="1.0" encoding="utf-8"?>
<worksheet xmlns="http://schemas.openxmlformats.org/spreadsheetml/2006/main" xmlns:r="http://schemas.openxmlformats.org/officeDocument/2006/relationships">
  <sheetPr>
    <tabColor indexed="17"/>
  </sheetPr>
  <dimension ref="A1:U222"/>
  <sheetViews>
    <sheetView view="pageBreakPreview" zoomScaleSheetLayoutView="100" workbookViewId="0" topLeftCell="A1">
      <selection activeCell="A1" sqref="A1"/>
    </sheetView>
  </sheetViews>
  <sheetFormatPr defaultColWidth="9.00390625" defaultRowHeight="13.5"/>
  <cols>
    <col min="1" max="1" width="1.4921875" style="38" customWidth="1"/>
    <col min="2" max="2" width="10.25390625" style="38" customWidth="1"/>
    <col min="3" max="3" width="6.75390625" style="38" customWidth="1"/>
    <col min="4" max="4" width="6.75390625" style="6" customWidth="1"/>
    <col min="5" max="5" width="6.625" style="6" customWidth="1"/>
    <col min="6" max="6" width="6.75390625" style="6" customWidth="1"/>
    <col min="7" max="7" width="6.75390625" style="39" customWidth="1"/>
    <col min="8" max="8" width="1.4921875" style="39" customWidth="1"/>
    <col min="9" max="9" width="10.25390625" style="38" customWidth="1"/>
    <col min="10" max="10" width="6.75390625" style="38" customWidth="1"/>
    <col min="11" max="12" width="6.625" style="38" customWidth="1"/>
    <col min="13" max="14" width="6.75390625" style="38" customWidth="1"/>
    <col min="15" max="15" width="1.4921875" style="38" customWidth="1"/>
    <col min="16" max="16" width="1.875" style="38" customWidth="1"/>
    <col min="17" max="17" width="14.375" style="38" bestFit="1" customWidth="1"/>
    <col min="18" max="18" width="6.00390625" style="38" bestFit="1" customWidth="1"/>
    <col min="19" max="19" width="11.375" style="330" bestFit="1" customWidth="1"/>
    <col min="20" max="20" width="4.00390625" style="38" bestFit="1" customWidth="1"/>
    <col min="21" max="16384" width="8.875" style="38" customWidth="1"/>
  </cols>
  <sheetData>
    <row r="1" spans="4:19" s="35" customFormat="1" ht="14.25">
      <c r="D1" s="108"/>
      <c r="E1" s="108"/>
      <c r="F1" s="108"/>
      <c r="G1" s="109"/>
      <c r="H1" s="109"/>
      <c r="O1" s="223"/>
      <c r="P1" s="223"/>
      <c r="S1" s="326"/>
    </row>
    <row r="2" spans="4:19" s="36" customFormat="1" ht="12">
      <c r="D2" s="110"/>
      <c r="E2" s="110"/>
      <c r="F2" s="110"/>
      <c r="G2" s="111"/>
      <c r="H2" s="111"/>
      <c r="O2" s="124"/>
      <c r="P2" s="124"/>
      <c r="S2" s="327"/>
    </row>
    <row r="3" spans="2:19" s="36" customFormat="1" ht="12">
      <c r="B3" s="112" t="s">
        <v>363</v>
      </c>
      <c r="D3" s="110"/>
      <c r="E3" s="110"/>
      <c r="F3" s="110"/>
      <c r="G3" s="111"/>
      <c r="H3" s="111"/>
      <c r="O3" s="124"/>
      <c r="P3" s="124"/>
      <c r="S3" s="327"/>
    </row>
    <row r="4" spans="4:19" s="49" customFormat="1" ht="13.5" customHeight="1" thickBot="1">
      <c r="D4" s="113"/>
      <c r="E4" s="113"/>
      <c r="F4" s="113"/>
      <c r="G4" s="114"/>
      <c r="H4" s="114"/>
      <c r="O4" s="126" t="s">
        <v>368</v>
      </c>
      <c r="P4" s="125"/>
      <c r="S4" s="328"/>
    </row>
    <row r="5" spans="1:19" s="50" customFormat="1" ht="12" customHeight="1">
      <c r="A5" s="115"/>
      <c r="B5" s="370" t="s">
        <v>264</v>
      </c>
      <c r="C5" s="372" t="s">
        <v>107</v>
      </c>
      <c r="D5" s="374" t="s">
        <v>136</v>
      </c>
      <c r="E5" s="375"/>
      <c r="F5" s="375"/>
      <c r="G5" s="377" t="s">
        <v>137</v>
      </c>
      <c r="H5" s="218"/>
      <c r="I5" s="370" t="s">
        <v>264</v>
      </c>
      <c r="J5" s="372" t="s">
        <v>107</v>
      </c>
      <c r="K5" s="374" t="s">
        <v>136</v>
      </c>
      <c r="L5" s="375"/>
      <c r="M5" s="375"/>
      <c r="N5" s="379" t="s">
        <v>137</v>
      </c>
      <c r="O5" s="115"/>
      <c r="P5" s="224"/>
      <c r="S5" s="329"/>
    </row>
    <row r="6" spans="1:19" s="50" customFormat="1" ht="12" customHeight="1">
      <c r="A6" s="116"/>
      <c r="B6" s="371"/>
      <c r="C6" s="373"/>
      <c r="D6" s="222" t="s">
        <v>2</v>
      </c>
      <c r="E6" s="222" t="s">
        <v>81</v>
      </c>
      <c r="F6" s="222" t="s">
        <v>82</v>
      </c>
      <c r="G6" s="378"/>
      <c r="H6" s="219"/>
      <c r="I6" s="371"/>
      <c r="J6" s="373"/>
      <c r="K6" s="222" t="s">
        <v>2</v>
      </c>
      <c r="L6" s="222" t="s">
        <v>81</v>
      </c>
      <c r="M6" s="222" t="s">
        <v>82</v>
      </c>
      <c r="N6" s="380"/>
      <c r="O6" s="116"/>
      <c r="P6" s="224"/>
      <c r="S6" s="329"/>
    </row>
    <row r="7" spans="1:21" s="52" customFormat="1" ht="9" customHeight="1">
      <c r="A7" s="117"/>
      <c r="B7" s="118"/>
      <c r="C7" s="119" t="s">
        <v>109</v>
      </c>
      <c r="D7" s="119" t="s">
        <v>1</v>
      </c>
      <c r="E7" s="119" t="s">
        <v>1</v>
      </c>
      <c r="F7" s="119" t="s">
        <v>1</v>
      </c>
      <c r="G7" s="119" t="s">
        <v>298</v>
      </c>
      <c r="H7" s="220"/>
      <c r="I7" s="118"/>
      <c r="J7" s="119" t="s">
        <v>109</v>
      </c>
      <c r="K7" s="119" t="s">
        <v>1</v>
      </c>
      <c r="L7" s="119" t="s">
        <v>1</v>
      </c>
      <c r="M7" s="119" t="s">
        <v>1</v>
      </c>
      <c r="N7" s="119" t="s">
        <v>298</v>
      </c>
      <c r="O7" s="225"/>
      <c r="P7" s="236"/>
      <c r="R7" s="332"/>
      <c r="S7" s="331"/>
      <c r="T7" s="331"/>
      <c r="U7" s="331"/>
    </row>
    <row r="8" spans="1:21" s="51" customFormat="1" ht="13.5" customHeight="1">
      <c r="A8" s="120"/>
      <c r="B8" s="235" t="s">
        <v>188</v>
      </c>
      <c r="C8" s="98">
        <v>50271</v>
      </c>
      <c r="D8" s="98">
        <v>127065</v>
      </c>
      <c r="E8" s="98">
        <v>64539</v>
      </c>
      <c r="F8" s="98">
        <v>62526</v>
      </c>
      <c r="G8" s="98">
        <v>4799</v>
      </c>
      <c r="H8" s="228"/>
      <c r="I8" s="229"/>
      <c r="J8" s="120"/>
      <c r="K8" s="120"/>
      <c r="L8" s="120"/>
      <c r="M8" s="120"/>
      <c r="N8" s="120"/>
      <c r="O8" s="120"/>
      <c r="P8" s="236"/>
      <c r="Q8" s="260"/>
      <c r="R8" s="333"/>
      <c r="S8" s="322"/>
      <c r="T8" s="323"/>
      <c r="U8" s="156"/>
    </row>
    <row r="9" spans="1:21" s="37" customFormat="1" ht="13.5" customHeight="1">
      <c r="A9" s="121"/>
      <c r="B9" s="235"/>
      <c r="C9" s="228"/>
      <c r="D9" s="59"/>
      <c r="E9" s="59"/>
      <c r="F9" s="59"/>
      <c r="G9" s="192"/>
      <c r="H9" s="228"/>
      <c r="I9" s="234"/>
      <c r="J9" s="243"/>
      <c r="K9" s="121"/>
      <c r="L9" s="121"/>
      <c r="M9" s="121"/>
      <c r="N9" s="121"/>
      <c r="O9" s="121"/>
      <c r="P9" s="236"/>
      <c r="R9" s="333"/>
      <c r="S9" s="322"/>
      <c r="T9" s="324"/>
      <c r="U9" s="156"/>
    </row>
    <row r="10" spans="1:21" s="37" customFormat="1" ht="13.5" customHeight="1">
      <c r="A10" s="121"/>
      <c r="B10" s="232" t="s">
        <v>194</v>
      </c>
      <c r="C10" s="311">
        <v>3</v>
      </c>
      <c r="D10" s="262">
        <v>11</v>
      </c>
      <c r="E10" s="262">
        <v>6</v>
      </c>
      <c r="F10" s="262">
        <v>5</v>
      </c>
      <c r="G10" s="242">
        <v>24.444444444444443</v>
      </c>
      <c r="H10" s="228"/>
      <c r="I10" s="232" t="s">
        <v>226</v>
      </c>
      <c r="J10" s="262">
        <v>194</v>
      </c>
      <c r="K10" s="262">
        <v>768</v>
      </c>
      <c r="L10" s="262">
        <v>345</v>
      </c>
      <c r="M10" s="262">
        <v>423</v>
      </c>
      <c r="N10" s="227">
        <v>1259.016393442623</v>
      </c>
      <c r="O10" s="121"/>
      <c r="P10" s="236"/>
      <c r="Q10" s="38"/>
      <c r="R10" s="333"/>
      <c r="S10" s="322"/>
      <c r="T10" s="324"/>
      <c r="U10" s="156"/>
    </row>
    <row r="11" spans="1:21" s="37" customFormat="1" ht="13.5" customHeight="1">
      <c r="A11" s="121"/>
      <c r="B11" s="230" t="s">
        <v>249</v>
      </c>
      <c r="C11" s="263">
        <v>664</v>
      </c>
      <c r="D11" s="258">
        <v>1644</v>
      </c>
      <c r="E11" s="258">
        <v>777</v>
      </c>
      <c r="F11" s="258">
        <v>867</v>
      </c>
      <c r="G11" s="3">
        <v>10275</v>
      </c>
      <c r="H11" s="228"/>
      <c r="I11" s="233" t="s">
        <v>227</v>
      </c>
      <c r="J11" s="261">
        <v>1033</v>
      </c>
      <c r="K11" s="261">
        <v>2654</v>
      </c>
      <c r="L11" s="261">
        <v>1375</v>
      </c>
      <c r="M11" s="261">
        <v>1279</v>
      </c>
      <c r="N11" s="59">
        <v>2736.082474226804</v>
      </c>
      <c r="O11" s="121"/>
      <c r="P11" s="236"/>
      <c r="Q11" s="121"/>
      <c r="R11" s="333"/>
      <c r="S11" s="322"/>
      <c r="T11" s="324"/>
      <c r="U11" s="156"/>
    </row>
    <row r="12" spans="1:21" s="37" customFormat="1" ht="13.5" customHeight="1">
      <c r="A12" s="121"/>
      <c r="B12" s="233" t="s">
        <v>250</v>
      </c>
      <c r="C12" s="264">
        <v>446</v>
      </c>
      <c r="D12" s="261">
        <v>1179</v>
      </c>
      <c r="E12" s="261">
        <v>567</v>
      </c>
      <c r="F12" s="261">
        <v>612</v>
      </c>
      <c r="G12" s="192">
        <v>6935.294117647059</v>
      </c>
      <c r="H12" s="228"/>
      <c r="I12" s="232" t="s">
        <v>228</v>
      </c>
      <c r="J12" s="262">
        <v>1300</v>
      </c>
      <c r="K12" s="262">
        <v>3320</v>
      </c>
      <c r="L12" s="262">
        <v>1703</v>
      </c>
      <c r="M12" s="262">
        <v>1617</v>
      </c>
      <c r="N12" s="227">
        <v>1976.1904761904764</v>
      </c>
      <c r="O12" s="121"/>
      <c r="P12" s="236"/>
      <c r="Q12" s="121"/>
      <c r="R12" s="333"/>
      <c r="S12" s="322"/>
      <c r="T12" s="324"/>
      <c r="U12" s="156"/>
    </row>
    <row r="13" spans="1:21" s="37" customFormat="1" ht="13.5" customHeight="1">
      <c r="A13" s="121"/>
      <c r="B13" s="233" t="s">
        <v>251</v>
      </c>
      <c r="C13" s="264">
        <v>375</v>
      </c>
      <c r="D13" s="261">
        <v>966</v>
      </c>
      <c r="E13" s="261">
        <v>474</v>
      </c>
      <c r="F13" s="261">
        <v>492</v>
      </c>
      <c r="G13" s="192">
        <v>9660</v>
      </c>
      <c r="H13" s="228"/>
      <c r="I13" s="233" t="s">
        <v>229</v>
      </c>
      <c r="J13" s="261">
        <v>903</v>
      </c>
      <c r="K13" s="261">
        <v>2536</v>
      </c>
      <c r="L13" s="261">
        <v>1298</v>
      </c>
      <c r="M13" s="261">
        <v>1238</v>
      </c>
      <c r="N13" s="59">
        <v>4449.122807017544</v>
      </c>
      <c r="O13" s="121"/>
      <c r="P13" s="236"/>
      <c r="Q13" s="121"/>
      <c r="R13" s="333"/>
      <c r="S13" s="322"/>
      <c r="T13" s="324"/>
      <c r="U13" s="156"/>
    </row>
    <row r="14" spans="1:21" s="37" customFormat="1" ht="13.5" customHeight="1">
      <c r="A14" s="121"/>
      <c r="B14" s="233" t="s">
        <v>252</v>
      </c>
      <c r="C14" s="264">
        <v>362</v>
      </c>
      <c r="D14" s="261">
        <v>948</v>
      </c>
      <c r="E14" s="261">
        <v>465</v>
      </c>
      <c r="F14" s="261">
        <v>483</v>
      </c>
      <c r="G14" s="192">
        <v>11850</v>
      </c>
      <c r="H14" s="228"/>
      <c r="I14" s="232" t="s">
        <v>230</v>
      </c>
      <c r="J14" s="262">
        <v>80</v>
      </c>
      <c r="K14" s="262">
        <v>239</v>
      </c>
      <c r="L14" s="262">
        <v>113</v>
      </c>
      <c r="M14" s="262">
        <v>126</v>
      </c>
      <c r="N14" s="227">
        <v>569.047619047619</v>
      </c>
      <c r="O14" s="121"/>
      <c r="P14" s="236"/>
      <c r="Q14" s="121"/>
      <c r="R14" s="333"/>
      <c r="S14" s="325"/>
      <c r="T14" s="323"/>
      <c r="U14" s="156"/>
    </row>
    <row r="15" spans="1:21" s="37" customFormat="1" ht="13.5" customHeight="1">
      <c r="A15" s="121"/>
      <c r="B15" s="231" t="s">
        <v>253</v>
      </c>
      <c r="C15" s="265">
        <v>496</v>
      </c>
      <c r="D15" s="266">
        <v>1239</v>
      </c>
      <c r="E15" s="266">
        <v>594</v>
      </c>
      <c r="F15" s="266">
        <v>645</v>
      </c>
      <c r="G15" s="212">
        <v>11263.636363636364</v>
      </c>
      <c r="H15" s="228"/>
      <c r="I15" s="233" t="s">
        <v>231</v>
      </c>
      <c r="J15" s="261">
        <v>733</v>
      </c>
      <c r="K15" s="261">
        <v>2315</v>
      </c>
      <c r="L15" s="261">
        <v>1161</v>
      </c>
      <c r="M15" s="261">
        <v>1154</v>
      </c>
      <c r="N15" s="59">
        <v>751.6233766233767</v>
      </c>
      <c r="O15" s="121"/>
      <c r="P15" s="236"/>
      <c r="Q15" s="121"/>
      <c r="R15" s="333"/>
      <c r="S15" s="325"/>
      <c r="T15" s="323"/>
      <c r="U15" s="156"/>
    </row>
    <row r="16" spans="1:21" s="37" customFormat="1" ht="13.5" customHeight="1">
      <c r="A16" s="121"/>
      <c r="B16" s="233" t="s">
        <v>195</v>
      </c>
      <c r="C16" s="264">
        <v>28</v>
      </c>
      <c r="D16" s="261">
        <v>133</v>
      </c>
      <c r="E16" s="261">
        <v>71</v>
      </c>
      <c r="F16" s="261">
        <v>62</v>
      </c>
      <c r="G16" s="192">
        <v>172.72727272727272</v>
      </c>
      <c r="H16" s="228"/>
      <c r="I16" s="230" t="s">
        <v>257</v>
      </c>
      <c r="J16" s="306">
        <v>64</v>
      </c>
      <c r="K16" s="306">
        <v>197</v>
      </c>
      <c r="L16" s="306">
        <v>101</v>
      </c>
      <c r="M16" s="306">
        <v>96</v>
      </c>
      <c r="N16" s="211">
        <v>821</v>
      </c>
      <c r="O16" s="121"/>
      <c r="P16" s="236"/>
      <c r="Q16" s="121"/>
      <c r="R16" s="333"/>
      <c r="S16" s="325"/>
      <c r="T16" s="323"/>
      <c r="U16" s="156"/>
    </row>
    <row r="17" spans="1:21" s="37" customFormat="1" ht="13.5" customHeight="1">
      <c r="A17" s="121"/>
      <c r="B17" s="233" t="s">
        <v>265</v>
      </c>
      <c r="C17" s="264">
        <v>699</v>
      </c>
      <c r="D17" s="261">
        <v>1825</v>
      </c>
      <c r="E17" s="261">
        <v>930</v>
      </c>
      <c r="F17" s="261">
        <v>895</v>
      </c>
      <c r="G17" s="192">
        <v>5887.096774193548</v>
      </c>
      <c r="H17" s="228"/>
      <c r="I17" s="233" t="s">
        <v>258</v>
      </c>
      <c r="J17" s="261">
        <v>583</v>
      </c>
      <c r="K17" s="261">
        <v>1536</v>
      </c>
      <c r="L17" s="261">
        <v>777</v>
      </c>
      <c r="M17" s="261">
        <v>759</v>
      </c>
      <c r="N17" s="59">
        <v>8533</v>
      </c>
      <c r="O17" s="121"/>
      <c r="P17" s="236"/>
      <c r="Q17" s="121"/>
      <c r="R17" s="333"/>
      <c r="S17" s="325"/>
      <c r="T17" s="323"/>
      <c r="U17" s="156"/>
    </row>
    <row r="18" spans="1:21" s="37" customFormat="1" ht="13.5" customHeight="1">
      <c r="A18" s="121"/>
      <c r="B18" s="233" t="s">
        <v>169</v>
      </c>
      <c r="C18" s="264">
        <v>1279</v>
      </c>
      <c r="D18" s="261">
        <v>2569</v>
      </c>
      <c r="E18" s="261">
        <v>1433</v>
      </c>
      <c r="F18" s="261">
        <v>1136</v>
      </c>
      <c r="G18" s="192">
        <v>9514.814814814814</v>
      </c>
      <c r="H18" s="228"/>
      <c r="I18" s="233" t="s">
        <v>259</v>
      </c>
      <c r="J18" s="261">
        <v>368</v>
      </c>
      <c r="K18" s="261">
        <v>972</v>
      </c>
      <c r="L18" s="261">
        <v>503</v>
      </c>
      <c r="M18" s="261">
        <v>469</v>
      </c>
      <c r="N18" s="59">
        <v>8100</v>
      </c>
      <c r="O18" s="121"/>
      <c r="P18" s="236"/>
      <c r="Q18" s="121"/>
      <c r="R18" s="333"/>
      <c r="S18" s="325"/>
      <c r="T18" s="323"/>
      <c r="U18" s="156"/>
    </row>
    <row r="19" spans="1:21" s="37" customFormat="1" ht="13.5" customHeight="1">
      <c r="A19" s="121"/>
      <c r="B19" s="233" t="s">
        <v>170</v>
      </c>
      <c r="C19" s="264">
        <v>1138</v>
      </c>
      <c r="D19" s="261">
        <v>2579</v>
      </c>
      <c r="E19" s="261">
        <v>1340</v>
      </c>
      <c r="F19" s="261">
        <v>1239</v>
      </c>
      <c r="G19" s="192">
        <v>9919.23076923077</v>
      </c>
      <c r="H19" s="228"/>
      <c r="I19" s="233" t="s">
        <v>260</v>
      </c>
      <c r="J19" s="261">
        <v>457</v>
      </c>
      <c r="K19" s="261">
        <v>1200</v>
      </c>
      <c r="L19" s="261">
        <v>635</v>
      </c>
      <c r="M19" s="261">
        <v>565</v>
      </c>
      <c r="N19" s="59">
        <v>8000</v>
      </c>
      <c r="O19" s="121"/>
      <c r="P19" s="236"/>
      <c r="Q19" s="121"/>
      <c r="R19" s="333"/>
      <c r="S19" s="325"/>
      <c r="T19" s="323"/>
      <c r="U19" s="156"/>
    </row>
    <row r="20" spans="1:21" s="37" customFormat="1" ht="13.5" customHeight="1">
      <c r="A20" s="121"/>
      <c r="B20" s="233" t="s">
        <v>171</v>
      </c>
      <c r="C20" s="264">
        <v>689</v>
      </c>
      <c r="D20" s="261">
        <v>1687</v>
      </c>
      <c r="E20" s="261">
        <v>950</v>
      </c>
      <c r="F20" s="261">
        <v>737</v>
      </c>
      <c r="G20" s="192">
        <v>5112.121212121212</v>
      </c>
      <c r="H20" s="228"/>
      <c r="I20" s="233" t="s">
        <v>261</v>
      </c>
      <c r="J20" s="261">
        <v>275</v>
      </c>
      <c r="K20" s="261">
        <v>767</v>
      </c>
      <c r="L20" s="261">
        <v>395</v>
      </c>
      <c r="M20" s="261">
        <v>372</v>
      </c>
      <c r="N20" s="59">
        <v>7670</v>
      </c>
      <c r="O20" s="121"/>
      <c r="P20" s="236"/>
      <c r="Q20" s="121"/>
      <c r="R20" s="333"/>
      <c r="S20" s="325"/>
      <c r="T20" s="323"/>
      <c r="U20" s="156"/>
    </row>
    <row r="21" spans="1:21" s="37" customFormat="1" ht="13.5" customHeight="1">
      <c r="A21" s="121"/>
      <c r="B21" s="233" t="s">
        <v>172</v>
      </c>
      <c r="C21" s="264">
        <v>104</v>
      </c>
      <c r="D21" s="261">
        <v>339</v>
      </c>
      <c r="E21" s="261">
        <v>171</v>
      </c>
      <c r="F21" s="261">
        <v>168</v>
      </c>
      <c r="G21" s="192">
        <v>1210.7142857142856</v>
      </c>
      <c r="H21" s="228"/>
      <c r="I21" s="233" t="s">
        <v>262</v>
      </c>
      <c r="J21" s="261">
        <v>151</v>
      </c>
      <c r="K21" s="261">
        <v>427</v>
      </c>
      <c r="L21" s="261">
        <v>224</v>
      </c>
      <c r="M21" s="261">
        <v>203</v>
      </c>
      <c r="N21" s="336">
        <v>1857</v>
      </c>
      <c r="O21" s="121"/>
      <c r="P21" s="236"/>
      <c r="Q21" s="121"/>
      <c r="R21" s="333"/>
      <c r="S21" s="325"/>
      <c r="T21" s="323"/>
      <c r="U21" s="156"/>
    </row>
    <row r="22" spans="1:21" s="37" customFormat="1" ht="13.5" customHeight="1">
      <c r="A22" s="121"/>
      <c r="B22" s="232" t="s">
        <v>196</v>
      </c>
      <c r="C22" s="262">
        <v>876</v>
      </c>
      <c r="D22" s="262">
        <v>2034</v>
      </c>
      <c r="E22" s="262">
        <v>978</v>
      </c>
      <c r="F22" s="262">
        <v>1056</v>
      </c>
      <c r="G22" s="242">
        <v>14528.571428571428</v>
      </c>
      <c r="H22" s="228"/>
      <c r="I22" s="232" t="s">
        <v>232</v>
      </c>
      <c r="J22" s="262">
        <v>483</v>
      </c>
      <c r="K22" s="262">
        <v>1293</v>
      </c>
      <c r="L22" s="262">
        <v>608</v>
      </c>
      <c r="M22" s="262">
        <v>685</v>
      </c>
      <c r="N22" s="227">
        <v>9235.714285714284</v>
      </c>
      <c r="O22" s="121"/>
      <c r="P22" s="236"/>
      <c r="Q22" s="121"/>
      <c r="R22" s="333"/>
      <c r="S22" s="325"/>
      <c r="T22" s="323"/>
      <c r="U22" s="156"/>
    </row>
    <row r="23" spans="1:21" s="37" customFormat="1" ht="13.5" customHeight="1">
      <c r="A23" s="121"/>
      <c r="B23" s="233" t="s">
        <v>197</v>
      </c>
      <c r="C23" s="264">
        <v>2754</v>
      </c>
      <c r="D23" s="261">
        <v>7213</v>
      </c>
      <c r="E23" s="261">
        <v>3540</v>
      </c>
      <c r="F23" s="261">
        <v>3673</v>
      </c>
      <c r="G23" s="192">
        <v>5591.472868217054</v>
      </c>
      <c r="H23" s="228"/>
      <c r="I23" s="230" t="s">
        <v>233</v>
      </c>
      <c r="J23" s="258">
        <v>665</v>
      </c>
      <c r="K23" s="258">
        <v>1486</v>
      </c>
      <c r="L23" s="258">
        <v>701</v>
      </c>
      <c r="M23" s="258">
        <v>785</v>
      </c>
      <c r="N23" s="211">
        <v>7430</v>
      </c>
      <c r="O23" s="121"/>
      <c r="P23" s="236"/>
      <c r="Q23" s="121"/>
      <c r="R23" s="333"/>
      <c r="S23" s="325"/>
      <c r="T23" s="323"/>
      <c r="U23" s="156"/>
    </row>
    <row r="24" spans="1:21" s="37" customFormat="1" ht="13.5" customHeight="1">
      <c r="A24" s="121"/>
      <c r="B24" s="230" t="s">
        <v>198</v>
      </c>
      <c r="C24" s="263">
        <v>324</v>
      </c>
      <c r="D24" s="258">
        <v>742</v>
      </c>
      <c r="E24" s="258">
        <v>403</v>
      </c>
      <c r="F24" s="258">
        <v>339</v>
      </c>
      <c r="G24" s="210">
        <v>976.3157894736842</v>
      </c>
      <c r="H24" s="228"/>
      <c r="I24" s="233" t="s">
        <v>234</v>
      </c>
      <c r="J24" s="261">
        <v>396</v>
      </c>
      <c r="K24" s="261">
        <v>820</v>
      </c>
      <c r="L24" s="261">
        <v>396</v>
      </c>
      <c r="M24" s="261">
        <v>424</v>
      </c>
      <c r="N24" s="59">
        <v>4555.555555555556</v>
      </c>
      <c r="O24" s="121"/>
      <c r="P24" s="236"/>
      <c r="Q24" s="121"/>
      <c r="R24" s="334"/>
      <c r="S24" s="325"/>
      <c r="T24" s="323"/>
      <c r="U24" s="156"/>
    </row>
    <row r="25" spans="1:21" s="37" customFormat="1" ht="13.5" customHeight="1">
      <c r="A25" s="121"/>
      <c r="B25" s="233" t="s">
        <v>199</v>
      </c>
      <c r="C25" s="264">
        <v>604</v>
      </c>
      <c r="D25" s="261">
        <v>1522</v>
      </c>
      <c r="E25" s="261">
        <v>775</v>
      </c>
      <c r="F25" s="261">
        <v>747</v>
      </c>
      <c r="G25" s="192">
        <v>6617.391304347826</v>
      </c>
      <c r="H25" s="228"/>
      <c r="I25" s="231" t="s">
        <v>235</v>
      </c>
      <c r="J25" s="266">
        <v>1504</v>
      </c>
      <c r="K25" s="266">
        <v>3321</v>
      </c>
      <c r="L25" s="266">
        <v>1744</v>
      </c>
      <c r="M25" s="266">
        <v>1577</v>
      </c>
      <c r="N25" s="213">
        <v>36900</v>
      </c>
      <c r="O25" s="121"/>
      <c r="P25" s="236"/>
      <c r="Q25" s="121"/>
      <c r="R25" s="333"/>
      <c r="S25" s="325"/>
      <c r="T25" s="323"/>
      <c r="U25" s="156"/>
    </row>
    <row r="26" spans="1:21" s="37" customFormat="1" ht="13.5" customHeight="1">
      <c r="A26" s="121"/>
      <c r="B26" s="233" t="s">
        <v>200</v>
      </c>
      <c r="C26" s="296" t="s">
        <v>177</v>
      </c>
      <c r="D26" s="296" t="s">
        <v>52</v>
      </c>
      <c r="E26" s="296" t="s">
        <v>52</v>
      </c>
      <c r="F26" s="296" t="s">
        <v>52</v>
      </c>
      <c r="G26" s="296" t="s">
        <v>52</v>
      </c>
      <c r="H26" s="228"/>
      <c r="I26" s="230" t="s">
        <v>236</v>
      </c>
      <c r="J26" s="258">
        <v>762</v>
      </c>
      <c r="K26" s="258">
        <v>1486</v>
      </c>
      <c r="L26" s="258">
        <v>787</v>
      </c>
      <c r="M26" s="258">
        <v>699</v>
      </c>
      <c r="N26" s="211">
        <v>7821.0526315789475</v>
      </c>
      <c r="O26" s="121"/>
      <c r="P26" s="236"/>
      <c r="Q26" s="121"/>
      <c r="R26" s="333"/>
      <c r="S26" s="325"/>
      <c r="T26" s="323"/>
      <c r="U26" s="156"/>
    </row>
    <row r="27" spans="1:21" s="37" customFormat="1" ht="13.5" customHeight="1">
      <c r="A27" s="121"/>
      <c r="B27" s="233" t="s">
        <v>201</v>
      </c>
      <c r="C27" s="264">
        <v>402</v>
      </c>
      <c r="D27" s="261">
        <v>1125</v>
      </c>
      <c r="E27" s="261">
        <v>575</v>
      </c>
      <c r="F27" s="261">
        <v>550</v>
      </c>
      <c r="G27" s="192">
        <v>4500</v>
      </c>
      <c r="H27" s="228"/>
      <c r="I27" s="233" t="s">
        <v>237</v>
      </c>
      <c r="J27" s="261">
        <v>1463</v>
      </c>
      <c r="K27" s="261">
        <v>3888</v>
      </c>
      <c r="L27" s="261">
        <v>1957</v>
      </c>
      <c r="M27" s="261">
        <v>1931</v>
      </c>
      <c r="N27" s="59">
        <v>13885.714285714284</v>
      </c>
      <c r="O27" s="121"/>
      <c r="P27" s="236"/>
      <c r="Q27" s="121"/>
      <c r="R27" s="333"/>
      <c r="S27" s="325"/>
      <c r="T27" s="323"/>
      <c r="U27" s="156"/>
    </row>
    <row r="28" spans="1:21" s="37" customFormat="1" ht="13.5" customHeight="1">
      <c r="A28" s="121"/>
      <c r="B28" s="231" t="s">
        <v>202</v>
      </c>
      <c r="C28" s="265">
        <v>32</v>
      </c>
      <c r="D28" s="266">
        <v>54</v>
      </c>
      <c r="E28" s="266">
        <v>38</v>
      </c>
      <c r="F28" s="266">
        <v>16</v>
      </c>
      <c r="G28" s="212">
        <v>150</v>
      </c>
      <c r="H28" s="228"/>
      <c r="I28" s="233" t="s">
        <v>243</v>
      </c>
      <c r="J28" s="261">
        <v>841</v>
      </c>
      <c r="K28" s="261">
        <v>2180</v>
      </c>
      <c r="L28" s="261">
        <v>1096</v>
      </c>
      <c r="M28" s="261">
        <v>1084</v>
      </c>
      <c r="N28" s="59">
        <v>9083.333333333334</v>
      </c>
      <c r="O28" s="121"/>
      <c r="P28" s="236"/>
      <c r="Q28" s="121"/>
      <c r="R28" s="333"/>
      <c r="S28" s="325"/>
      <c r="T28" s="323"/>
      <c r="U28" s="156"/>
    </row>
    <row r="29" spans="1:21" s="37" customFormat="1" ht="13.5" customHeight="1">
      <c r="A29" s="121"/>
      <c r="B29" s="233" t="s">
        <v>203</v>
      </c>
      <c r="C29" s="264">
        <v>44</v>
      </c>
      <c r="D29" s="261">
        <v>97</v>
      </c>
      <c r="E29" s="261">
        <v>54</v>
      </c>
      <c r="F29" s="261">
        <v>43</v>
      </c>
      <c r="G29" s="192">
        <v>1077.7777777777778</v>
      </c>
      <c r="H29" s="228"/>
      <c r="I29" s="233" t="s">
        <v>238</v>
      </c>
      <c r="J29" s="261">
        <v>538</v>
      </c>
      <c r="K29" s="261">
        <v>1609</v>
      </c>
      <c r="L29" s="261">
        <v>796</v>
      </c>
      <c r="M29" s="261">
        <v>813</v>
      </c>
      <c r="N29" s="59">
        <v>9464.70588235294</v>
      </c>
      <c r="O29" s="121"/>
      <c r="P29" s="236"/>
      <c r="Q29" s="121"/>
      <c r="R29" s="333"/>
      <c r="S29" s="325"/>
      <c r="T29" s="323"/>
      <c r="U29" s="156"/>
    </row>
    <row r="30" spans="1:21" s="37" customFormat="1" ht="13.5" customHeight="1">
      <c r="A30" s="121"/>
      <c r="B30" s="233" t="s">
        <v>204</v>
      </c>
      <c r="C30" s="264">
        <v>604</v>
      </c>
      <c r="D30" s="261">
        <v>1620</v>
      </c>
      <c r="E30" s="261">
        <v>828</v>
      </c>
      <c r="F30" s="261">
        <v>792</v>
      </c>
      <c r="G30" s="192">
        <v>8100</v>
      </c>
      <c r="H30" s="228"/>
      <c r="I30" s="233" t="s">
        <v>239</v>
      </c>
      <c r="J30" s="261">
        <v>1614</v>
      </c>
      <c r="K30" s="261">
        <v>3681</v>
      </c>
      <c r="L30" s="261">
        <v>1910</v>
      </c>
      <c r="M30" s="261">
        <v>1771</v>
      </c>
      <c r="N30" s="59">
        <v>13146.42857142857</v>
      </c>
      <c r="O30" s="121"/>
      <c r="P30" s="236"/>
      <c r="Q30" s="121"/>
      <c r="R30" s="333"/>
      <c r="S30" s="325"/>
      <c r="T30" s="323"/>
      <c r="U30" s="156"/>
    </row>
    <row r="31" spans="1:21" s="37" customFormat="1" ht="13.5" customHeight="1">
      <c r="A31" s="121"/>
      <c r="B31" s="233" t="s">
        <v>205</v>
      </c>
      <c r="C31" s="264">
        <v>306</v>
      </c>
      <c r="D31" s="261">
        <v>706</v>
      </c>
      <c r="E31" s="261">
        <v>354</v>
      </c>
      <c r="F31" s="261">
        <v>352</v>
      </c>
      <c r="G31" s="192">
        <v>6418.181818181818</v>
      </c>
      <c r="H31" s="228"/>
      <c r="I31" s="233" t="s">
        <v>240</v>
      </c>
      <c r="J31" s="261">
        <v>906</v>
      </c>
      <c r="K31" s="261">
        <v>2115</v>
      </c>
      <c r="L31" s="261">
        <v>1130</v>
      </c>
      <c r="M31" s="261">
        <v>985</v>
      </c>
      <c r="N31" s="59">
        <v>10575</v>
      </c>
      <c r="O31" s="121"/>
      <c r="P31" s="236"/>
      <c r="Q31" s="121"/>
      <c r="R31" s="333"/>
      <c r="S31" s="325"/>
      <c r="T31" s="323"/>
      <c r="U31" s="156"/>
    </row>
    <row r="32" spans="1:21" s="37" customFormat="1" ht="13.5" customHeight="1">
      <c r="A32" s="121"/>
      <c r="B32" s="233" t="s">
        <v>206</v>
      </c>
      <c r="C32" s="264">
        <v>86</v>
      </c>
      <c r="D32" s="261">
        <v>226</v>
      </c>
      <c r="E32" s="261">
        <v>112</v>
      </c>
      <c r="F32" s="261">
        <v>114</v>
      </c>
      <c r="G32" s="192">
        <v>1738.4615384615383</v>
      </c>
      <c r="H32" s="228"/>
      <c r="I32" s="233" t="s">
        <v>241</v>
      </c>
      <c r="J32" s="261">
        <v>705</v>
      </c>
      <c r="K32" s="261">
        <v>1888</v>
      </c>
      <c r="L32" s="261">
        <v>922</v>
      </c>
      <c r="M32" s="261">
        <v>966</v>
      </c>
      <c r="N32" s="59">
        <v>6742.857142857142</v>
      </c>
      <c r="O32" s="121"/>
      <c r="P32" s="236"/>
      <c r="Q32" s="121"/>
      <c r="R32" s="333"/>
      <c r="S32" s="325"/>
      <c r="T32" s="323"/>
      <c r="U32" s="156"/>
    </row>
    <row r="33" spans="1:21" s="37" customFormat="1" ht="13.5" customHeight="1">
      <c r="A33" s="121"/>
      <c r="B33" s="233" t="s">
        <v>207</v>
      </c>
      <c r="C33" s="264">
        <v>128</v>
      </c>
      <c r="D33" s="261">
        <v>302</v>
      </c>
      <c r="E33" s="261">
        <v>153</v>
      </c>
      <c r="F33" s="261">
        <v>149</v>
      </c>
      <c r="G33" s="192">
        <v>2516.666666666667</v>
      </c>
      <c r="H33" s="228"/>
      <c r="I33" s="231" t="s">
        <v>242</v>
      </c>
      <c r="J33" s="266">
        <v>156</v>
      </c>
      <c r="K33" s="266">
        <v>430</v>
      </c>
      <c r="L33" s="266">
        <v>220</v>
      </c>
      <c r="M33" s="266">
        <v>210</v>
      </c>
      <c r="N33" s="213">
        <v>3307.6923076923076</v>
      </c>
      <c r="O33" s="121"/>
      <c r="P33" s="236"/>
      <c r="Q33" s="121"/>
      <c r="R33" s="333"/>
      <c r="S33" s="325"/>
      <c r="T33" s="323"/>
      <c r="U33" s="156"/>
    </row>
    <row r="34" spans="1:21" s="37" customFormat="1" ht="13.5" customHeight="1">
      <c r="A34" s="121"/>
      <c r="B34" s="233" t="s">
        <v>208</v>
      </c>
      <c r="C34" s="264">
        <v>132</v>
      </c>
      <c r="D34" s="261">
        <v>310</v>
      </c>
      <c r="E34" s="261">
        <v>173</v>
      </c>
      <c r="F34" s="261">
        <v>137</v>
      </c>
      <c r="G34" s="192">
        <v>2583.3333333333335</v>
      </c>
      <c r="H34" s="228"/>
      <c r="I34" s="230" t="s">
        <v>273</v>
      </c>
      <c r="J34" s="258">
        <v>19</v>
      </c>
      <c r="K34" s="258">
        <v>55</v>
      </c>
      <c r="L34" s="258">
        <v>24</v>
      </c>
      <c r="M34" s="258">
        <v>31</v>
      </c>
      <c r="N34" s="267">
        <v>423.07692307692304</v>
      </c>
      <c r="O34" s="121"/>
      <c r="P34" s="236"/>
      <c r="Q34" s="121"/>
      <c r="R34" s="333"/>
      <c r="S34" s="325"/>
      <c r="T34" s="323"/>
      <c r="U34" s="156"/>
    </row>
    <row r="35" spans="1:21" s="37" customFormat="1" ht="13.5" customHeight="1">
      <c r="A35" s="121"/>
      <c r="B35" s="230" t="s">
        <v>209</v>
      </c>
      <c r="C35" s="263">
        <v>186</v>
      </c>
      <c r="D35" s="258">
        <v>484</v>
      </c>
      <c r="E35" s="258">
        <v>247</v>
      </c>
      <c r="F35" s="258">
        <v>237</v>
      </c>
      <c r="G35" s="210">
        <v>1029.7872340425533</v>
      </c>
      <c r="H35" s="228"/>
      <c r="I35" s="233" t="s">
        <v>274</v>
      </c>
      <c r="J35" s="261">
        <v>218</v>
      </c>
      <c r="K35" s="261">
        <v>622</v>
      </c>
      <c r="L35" s="261">
        <v>314</v>
      </c>
      <c r="M35" s="261">
        <v>308</v>
      </c>
      <c r="N35" s="156">
        <v>2392.3076923076924</v>
      </c>
      <c r="O35" s="121"/>
      <c r="P35" s="236"/>
      <c r="Q35" s="121"/>
      <c r="R35" s="333"/>
      <c r="S35" s="325"/>
      <c r="T35" s="323"/>
      <c r="U35" s="156"/>
    </row>
    <row r="36" spans="1:21" s="37" customFormat="1" ht="13.5" customHeight="1">
      <c r="A36" s="121"/>
      <c r="B36" s="233" t="s">
        <v>210</v>
      </c>
      <c r="C36" s="264">
        <v>729</v>
      </c>
      <c r="D36" s="261">
        <v>1919</v>
      </c>
      <c r="E36" s="261">
        <v>980</v>
      </c>
      <c r="F36" s="261">
        <v>939</v>
      </c>
      <c r="G36" s="192">
        <v>8722.727272727272</v>
      </c>
      <c r="H36" s="228"/>
      <c r="I36" s="233" t="s">
        <v>275</v>
      </c>
      <c r="J36" s="261">
        <v>506</v>
      </c>
      <c r="K36" s="261">
        <v>1351</v>
      </c>
      <c r="L36" s="261">
        <v>680</v>
      </c>
      <c r="M36" s="261">
        <v>671</v>
      </c>
      <c r="N36" s="156">
        <v>7505.555555555556</v>
      </c>
      <c r="O36" s="121"/>
      <c r="P36" s="236"/>
      <c r="Q36" s="121"/>
      <c r="R36" s="333"/>
      <c r="S36" s="325"/>
      <c r="T36" s="323"/>
      <c r="U36" s="156"/>
    </row>
    <row r="37" spans="1:21" s="37" customFormat="1" ht="13.5" customHeight="1">
      <c r="A37" s="121"/>
      <c r="B37" s="233" t="s">
        <v>211</v>
      </c>
      <c r="C37" s="264">
        <v>998</v>
      </c>
      <c r="D37" s="261">
        <v>2538</v>
      </c>
      <c r="E37" s="261">
        <v>1328</v>
      </c>
      <c r="F37" s="261">
        <v>1210</v>
      </c>
      <c r="G37" s="192">
        <v>12085.714285714286</v>
      </c>
      <c r="H37" s="228"/>
      <c r="I37" s="233" t="s">
        <v>276</v>
      </c>
      <c r="J37" s="261">
        <v>411</v>
      </c>
      <c r="K37" s="261">
        <v>1132</v>
      </c>
      <c r="L37" s="261">
        <v>581</v>
      </c>
      <c r="M37" s="261">
        <v>551</v>
      </c>
      <c r="N37" s="156">
        <v>5145.454545454545</v>
      </c>
      <c r="O37" s="121"/>
      <c r="P37" s="236"/>
      <c r="Q37" s="121"/>
      <c r="R37" s="333"/>
      <c r="S37" s="325"/>
      <c r="T37" s="323"/>
      <c r="U37" s="156"/>
    </row>
    <row r="38" spans="1:21" s="37" customFormat="1" ht="13.5" customHeight="1">
      <c r="A38" s="121"/>
      <c r="B38" s="233" t="s">
        <v>212</v>
      </c>
      <c r="C38" s="264">
        <v>471</v>
      </c>
      <c r="D38" s="261">
        <v>1138</v>
      </c>
      <c r="E38" s="261">
        <v>608</v>
      </c>
      <c r="F38" s="261">
        <v>530</v>
      </c>
      <c r="G38" s="192">
        <v>5419.047619047619</v>
      </c>
      <c r="H38" s="228"/>
      <c r="I38" s="233" t="s">
        <v>277</v>
      </c>
      <c r="J38" s="261">
        <v>25</v>
      </c>
      <c r="K38" s="261">
        <v>66</v>
      </c>
      <c r="L38" s="261">
        <v>36</v>
      </c>
      <c r="M38" s="261">
        <v>30</v>
      </c>
      <c r="N38" s="156">
        <v>347.36842105263156</v>
      </c>
      <c r="O38" s="121"/>
      <c r="P38" s="236"/>
      <c r="Q38" s="121"/>
      <c r="R38" s="333"/>
      <c r="S38" s="325"/>
      <c r="T38" s="323"/>
      <c r="U38" s="156"/>
    </row>
    <row r="39" spans="1:21" s="37" customFormat="1" ht="13.5" customHeight="1">
      <c r="A39" s="121"/>
      <c r="B39" s="233" t="s">
        <v>213</v>
      </c>
      <c r="C39" s="264">
        <v>884</v>
      </c>
      <c r="D39" s="261">
        <v>2305</v>
      </c>
      <c r="E39" s="261">
        <v>1161</v>
      </c>
      <c r="F39" s="261">
        <v>1144</v>
      </c>
      <c r="G39" s="192">
        <v>8537.037037037036</v>
      </c>
      <c r="H39" s="228"/>
      <c r="I39" s="233" t="s">
        <v>278</v>
      </c>
      <c r="J39" s="261">
        <v>443</v>
      </c>
      <c r="K39" s="261">
        <v>1118</v>
      </c>
      <c r="L39" s="261">
        <v>548</v>
      </c>
      <c r="M39" s="261">
        <v>570</v>
      </c>
      <c r="N39" s="156">
        <v>9316.666666666668</v>
      </c>
      <c r="O39" s="121"/>
      <c r="P39" s="236"/>
      <c r="Q39" s="121"/>
      <c r="R39" s="333"/>
      <c r="S39" s="325"/>
      <c r="T39" s="323"/>
      <c r="U39" s="156"/>
    </row>
    <row r="40" spans="1:21" s="37" customFormat="1" ht="13.5" customHeight="1">
      <c r="A40" s="121"/>
      <c r="B40" s="233" t="s">
        <v>214</v>
      </c>
      <c r="C40" s="264">
        <v>1007</v>
      </c>
      <c r="D40" s="261">
        <v>2699</v>
      </c>
      <c r="E40" s="261">
        <v>1367</v>
      </c>
      <c r="F40" s="261">
        <v>1332</v>
      </c>
      <c r="G40" s="192">
        <v>9306.896551724138</v>
      </c>
      <c r="H40" s="228"/>
      <c r="I40" s="233" t="s">
        <v>279</v>
      </c>
      <c r="J40" s="261">
        <v>501</v>
      </c>
      <c r="K40" s="261">
        <v>1303</v>
      </c>
      <c r="L40" s="261">
        <v>695</v>
      </c>
      <c r="M40" s="261">
        <v>608</v>
      </c>
      <c r="N40" s="156">
        <v>7664.7058823529405</v>
      </c>
      <c r="O40" s="121"/>
      <c r="P40" s="236"/>
      <c r="Q40" s="121"/>
      <c r="R40" s="333"/>
      <c r="S40" s="325"/>
      <c r="T40" s="323"/>
      <c r="U40" s="156"/>
    </row>
    <row r="41" spans="1:21" s="37" customFormat="1" ht="13.5" customHeight="1">
      <c r="A41" s="121"/>
      <c r="B41" s="231" t="s">
        <v>215</v>
      </c>
      <c r="C41" s="265">
        <v>848</v>
      </c>
      <c r="D41" s="266">
        <v>2162</v>
      </c>
      <c r="E41" s="266">
        <v>1106</v>
      </c>
      <c r="F41" s="266">
        <v>1056</v>
      </c>
      <c r="G41" s="212">
        <v>8315.384615384615</v>
      </c>
      <c r="H41" s="228"/>
      <c r="I41" s="233" t="s">
        <v>280</v>
      </c>
      <c r="J41" s="261">
        <v>648</v>
      </c>
      <c r="K41" s="261">
        <v>1868</v>
      </c>
      <c r="L41" s="261">
        <v>976</v>
      </c>
      <c r="M41" s="261">
        <v>892</v>
      </c>
      <c r="N41" s="156">
        <v>11675</v>
      </c>
      <c r="O41" s="121"/>
      <c r="P41" s="236"/>
      <c r="Q41" s="121"/>
      <c r="R41" s="333"/>
      <c r="S41" s="325"/>
      <c r="T41" s="323"/>
      <c r="U41" s="156"/>
    </row>
    <row r="42" spans="1:21" s="37" customFormat="1" ht="13.5" customHeight="1">
      <c r="A42" s="121"/>
      <c r="B42" s="233" t="s">
        <v>216</v>
      </c>
      <c r="C42" s="264">
        <v>2677</v>
      </c>
      <c r="D42" s="261">
        <v>6944</v>
      </c>
      <c r="E42" s="261">
        <v>3512</v>
      </c>
      <c r="F42" s="261">
        <v>3432</v>
      </c>
      <c r="G42" s="192">
        <v>6489.719626168224</v>
      </c>
      <c r="H42" s="228"/>
      <c r="I42" s="231" t="s">
        <v>281</v>
      </c>
      <c r="J42" s="266">
        <v>533</v>
      </c>
      <c r="K42" s="266">
        <v>1391</v>
      </c>
      <c r="L42" s="266">
        <v>683</v>
      </c>
      <c r="M42" s="266">
        <v>708</v>
      </c>
      <c r="N42" s="244">
        <v>8182.35294117647</v>
      </c>
      <c r="O42" s="121"/>
      <c r="P42" s="236"/>
      <c r="Q42" s="121"/>
      <c r="R42" s="333"/>
      <c r="S42" s="325"/>
      <c r="T42" s="323"/>
      <c r="U42" s="156"/>
    </row>
    <row r="43" spans="1:21" s="37" customFormat="1" ht="13.5" customHeight="1">
      <c r="A43" s="121"/>
      <c r="B43" s="282" t="s">
        <v>217</v>
      </c>
      <c r="C43" s="263">
        <v>898</v>
      </c>
      <c r="D43" s="258">
        <v>2050</v>
      </c>
      <c r="E43" s="258">
        <v>1060</v>
      </c>
      <c r="F43" s="258">
        <v>990</v>
      </c>
      <c r="G43" s="210">
        <v>13666.666666666668</v>
      </c>
      <c r="H43" s="228"/>
      <c r="I43" s="239" t="s">
        <v>374</v>
      </c>
      <c r="J43" s="261">
        <v>502</v>
      </c>
      <c r="K43" s="261">
        <v>1237</v>
      </c>
      <c r="L43" s="261">
        <v>667</v>
      </c>
      <c r="M43" s="261">
        <v>570</v>
      </c>
      <c r="N43" s="156">
        <v>7276.470588235294</v>
      </c>
      <c r="O43" s="121"/>
      <c r="P43" s="236"/>
      <c r="Q43" s="121"/>
      <c r="R43" s="333"/>
      <c r="S43" s="325"/>
      <c r="T43" s="323"/>
      <c r="U43" s="156"/>
    </row>
    <row r="44" spans="1:21" s="37" customFormat="1" ht="13.5" customHeight="1">
      <c r="A44" s="121"/>
      <c r="B44" s="239" t="s">
        <v>218</v>
      </c>
      <c r="C44" s="264">
        <v>1377</v>
      </c>
      <c r="D44" s="261">
        <v>2950</v>
      </c>
      <c r="E44" s="261">
        <v>1503</v>
      </c>
      <c r="F44" s="261">
        <v>1447</v>
      </c>
      <c r="G44" s="192">
        <v>14047.619047619048</v>
      </c>
      <c r="H44" s="228"/>
      <c r="I44" s="239" t="s">
        <v>375</v>
      </c>
      <c r="J44" s="261">
        <v>247</v>
      </c>
      <c r="K44" s="261">
        <v>727</v>
      </c>
      <c r="L44" s="261">
        <v>371</v>
      </c>
      <c r="M44" s="261">
        <v>356</v>
      </c>
      <c r="N44" s="156">
        <v>9087.5</v>
      </c>
      <c r="O44" s="121"/>
      <c r="P44" s="236"/>
      <c r="Q44" s="121"/>
      <c r="R44" s="333"/>
      <c r="S44" s="325"/>
      <c r="T44" s="323"/>
      <c r="U44" s="156"/>
    </row>
    <row r="45" spans="1:21" s="37" customFormat="1" ht="13.5" customHeight="1">
      <c r="A45" s="121"/>
      <c r="B45" s="239" t="s">
        <v>219</v>
      </c>
      <c r="C45" s="264">
        <v>620</v>
      </c>
      <c r="D45" s="261">
        <v>1195</v>
      </c>
      <c r="E45" s="261">
        <v>607</v>
      </c>
      <c r="F45" s="261">
        <v>588</v>
      </c>
      <c r="G45" s="192">
        <v>10863.636363636364</v>
      </c>
      <c r="H45" s="228"/>
      <c r="I45" s="239" t="s">
        <v>376</v>
      </c>
      <c r="J45" s="261">
        <v>533</v>
      </c>
      <c r="K45" s="261">
        <v>1348</v>
      </c>
      <c r="L45" s="261">
        <v>645</v>
      </c>
      <c r="M45" s="261">
        <v>703</v>
      </c>
      <c r="N45" s="156">
        <v>6127.272727272727</v>
      </c>
      <c r="O45" s="121"/>
      <c r="P45" s="236"/>
      <c r="Q45" s="121"/>
      <c r="R45" s="333"/>
      <c r="S45" s="325"/>
      <c r="T45" s="323"/>
      <c r="U45" s="156"/>
    </row>
    <row r="46" spans="1:21" s="37" customFormat="1" ht="13.5" customHeight="1">
      <c r="A46" s="121"/>
      <c r="B46" s="239" t="s">
        <v>220</v>
      </c>
      <c r="C46" s="264">
        <v>1195</v>
      </c>
      <c r="D46" s="261">
        <v>3044</v>
      </c>
      <c r="E46" s="261">
        <v>1556</v>
      </c>
      <c r="F46" s="261">
        <v>1488</v>
      </c>
      <c r="G46" s="192">
        <v>13836.363636363636</v>
      </c>
      <c r="H46" s="228"/>
      <c r="I46" s="239" t="s">
        <v>377</v>
      </c>
      <c r="J46" s="261">
        <v>226</v>
      </c>
      <c r="K46" s="261">
        <v>628</v>
      </c>
      <c r="L46" s="261">
        <v>305</v>
      </c>
      <c r="M46" s="261">
        <v>323</v>
      </c>
      <c r="N46" s="156">
        <v>3140</v>
      </c>
      <c r="O46" s="121"/>
      <c r="P46" s="236"/>
      <c r="Q46" s="121"/>
      <c r="R46" s="333"/>
      <c r="S46" s="325"/>
      <c r="T46" s="323"/>
      <c r="U46" s="156"/>
    </row>
    <row r="47" spans="1:21" s="37" customFormat="1" ht="13.5" customHeight="1">
      <c r="A47" s="121"/>
      <c r="B47" s="239" t="s">
        <v>221</v>
      </c>
      <c r="C47" s="264">
        <v>1064</v>
      </c>
      <c r="D47" s="261">
        <v>2578</v>
      </c>
      <c r="E47" s="261">
        <v>1307</v>
      </c>
      <c r="F47" s="261">
        <v>1271</v>
      </c>
      <c r="G47" s="192">
        <v>19830.76923076923</v>
      </c>
      <c r="H47" s="228"/>
      <c r="I47" s="239" t="s">
        <v>378</v>
      </c>
      <c r="J47" s="261">
        <v>99</v>
      </c>
      <c r="K47" s="261">
        <v>311</v>
      </c>
      <c r="L47" s="261">
        <v>161</v>
      </c>
      <c r="M47" s="261">
        <v>150</v>
      </c>
      <c r="N47" s="156">
        <v>3455.5555555555557</v>
      </c>
      <c r="O47" s="121"/>
      <c r="P47" s="236"/>
      <c r="Q47" s="121"/>
      <c r="R47" s="333"/>
      <c r="S47" s="325"/>
      <c r="T47" s="323"/>
      <c r="U47" s="156"/>
    </row>
    <row r="48" spans="1:21" s="37" customFormat="1" ht="13.5" customHeight="1">
      <c r="A48" s="121"/>
      <c r="B48" s="239" t="s">
        <v>222</v>
      </c>
      <c r="C48" s="264">
        <v>1013</v>
      </c>
      <c r="D48" s="261">
        <v>2585</v>
      </c>
      <c r="E48" s="261">
        <v>1288</v>
      </c>
      <c r="F48" s="261">
        <v>1297</v>
      </c>
      <c r="G48" s="192">
        <v>18464.285714285714</v>
      </c>
      <c r="H48" s="228"/>
      <c r="I48" s="239" t="s">
        <v>379</v>
      </c>
      <c r="J48" s="261">
        <v>49</v>
      </c>
      <c r="K48" s="261">
        <v>136</v>
      </c>
      <c r="L48" s="261">
        <v>73</v>
      </c>
      <c r="M48" s="261">
        <v>63</v>
      </c>
      <c r="N48" s="156">
        <v>715.7894736842105</v>
      </c>
      <c r="O48" s="121"/>
      <c r="P48" s="236"/>
      <c r="Q48" s="121"/>
      <c r="R48" s="333"/>
      <c r="S48" s="325"/>
      <c r="T48" s="323"/>
      <c r="U48" s="156"/>
    </row>
    <row r="49" spans="1:21" s="37" customFormat="1" ht="13.5" customHeight="1">
      <c r="A49" s="121"/>
      <c r="B49" s="230" t="s">
        <v>223</v>
      </c>
      <c r="C49" s="263">
        <v>166</v>
      </c>
      <c r="D49" s="258">
        <v>356</v>
      </c>
      <c r="E49" s="258">
        <v>161</v>
      </c>
      <c r="F49" s="258">
        <v>195</v>
      </c>
      <c r="G49" s="210">
        <v>4450</v>
      </c>
      <c r="H49" s="228"/>
      <c r="I49" s="239" t="s">
        <v>380</v>
      </c>
      <c r="J49" s="261">
        <v>321</v>
      </c>
      <c r="K49" s="261">
        <v>897</v>
      </c>
      <c r="L49" s="261">
        <v>476</v>
      </c>
      <c r="M49" s="261">
        <v>421</v>
      </c>
      <c r="N49" s="156">
        <v>5276.470588235294</v>
      </c>
      <c r="O49" s="121"/>
      <c r="P49" s="236"/>
      <c r="Q49" s="121"/>
      <c r="R49" s="333"/>
      <c r="S49" s="325"/>
      <c r="T49" s="323"/>
      <c r="U49" s="156"/>
    </row>
    <row r="50" spans="1:21" s="37" customFormat="1" ht="13.5" customHeight="1">
      <c r="A50" s="121"/>
      <c r="B50" s="231" t="s">
        <v>224</v>
      </c>
      <c r="C50" s="265">
        <v>354</v>
      </c>
      <c r="D50" s="266">
        <v>964</v>
      </c>
      <c r="E50" s="266">
        <v>490</v>
      </c>
      <c r="F50" s="266">
        <v>474</v>
      </c>
      <c r="G50" s="212">
        <v>7415.384615384615</v>
      </c>
      <c r="H50" s="228"/>
      <c r="I50" s="239" t="s">
        <v>381</v>
      </c>
      <c r="J50" s="261">
        <v>112</v>
      </c>
      <c r="K50" s="261">
        <v>362</v>
      </c>
      <c r="L50" s="261">
        <v>182</v>
      </c>
      <c r="M50" s="261">
        <v>180</v>
      </c>
      <c r="N50" s="156">
        <v>1064.705882352941</v>
      </c>
      <c r="O50" s="121"/>
      <c r="P50" s="236"/>
      <c r="Q50" s="121"/>
      <c r="R50" s="333"/>
      <c r="S50" s="325"/>
      <c r="T50" s="323"/>
      <c r="U50" s="156"/>
    </row>
    <row r="51" spans="1:21" s="37" customFormat="1" ht="13.5" customHeight="1">
      <c r="A51" s="121"/>
      <c r="B51" s="230" t="s">
        <v>244</v>
      </c>
      <c r="C51" s="263">
        <v>202</v>
      </c>
      <c r="D51" s="258">
        <v>450</v>
      </c>
      <c r="E51" s="258">
        <v>239</v>
      </c>
      <c r="F51" s="261">
        <v>211</v>
      </c>
      <c r="G51" s="192">
        <v>6428.5714285714275</v>
      </c>
      <c r="H51" s="228"/>
      <c r="I51" s="239" t="s">
        <v>382</v>
      </c>
      <c r="J51" s="261">
        <v>1005</v>
      </c>
      <c r="K51" s="261">
        <v>2741</v>
      </c>
      <c r="L51" s="261">
        <v>1337</v>
      </c>
      <c r="M51" s="261">
        <v>1404</v>
      </c>
      <c r="N51" s="156">
        <v>10964</v>
      </c>
      <c r="O51" s="121"/>
      <c r="P51" s="236"/>
      <c r="Q51" s="121"/>
      <c r="R51" s="333"/>
      <c r="S51" s="322"/>
      <c r="T51" s="323"/>
      <c r="U51" s="156"/>
    </row>
    <row r="52" spans="1:21" s="37" customFormat="1" ht="13.5" customHeight="1">
      <c r="A52" s="121"/>
      <c r="B52" s="233" t="s">
        <v>225</v>
      </c>
      <c r="C52" s="264">
        <v>10</v>
      </c>
      <c r="D52" s="261">
        <v>26</v>
      </c>
      <c r="E52" s="261">
        <v>11</v>
      </c>
      <c r="F52" s="261">
        <v>15</v>
      </c>
      <c r="G52" s="192">
        <v>185.7142857142857</v>
      </c>
      <c r="H52" s="228"/>
      <c r="I52" s="239" t="s">
        <v>383</v>
      </c>
      <c r="J52" s="261">
        <v>425</v>
      </c>
      <c r="K52" s="261">
        <v>1187</v>
      </c>
      <c r="L52" s="261">
        <v>596</v>
      </c>
      <c r="M52" s="261">
        <v>591</v>
      </c>
      <c r="N52" s="156">
        <v>4748</v>
      </c>
      <c r="O52" s="121"/>
      <c r="P52" s="236"/>
      <c r="Q52" s="121"/>
      <c r="R52" s="333"/>
      <c r="S52" s="322"/>
      <c r="T52" s="323"/>
      <c r="U52" s="156"/>
    </row>
    <row r="53" spans="1:21" s="37" customFormat="1" ht="4.5" customHeight="1" thickBot="1">
      <c r="A53" s="122"/>
      <c r="B53" s="226"/>
      <c r="C53" s="221"/>
      <c r="D53" s="122"/>
      <c r="E53" s="122"/>
      <c r="F53" s="122"/>
      <c r="G53" s="215"/>
      <c r="H53" s="221"/>
      <c r="I53" s="215"/>
      <c r="J53" s="221"/>
      <c r="K53" s="122"/>
      <c r="L53" s="122"/>
      <c r="M53" s="122"/>
      <c r="N53" s="122"/>
      <c r="O53" s="122"/>
      <c r="P53" s="236"/>
      <c r="Q53" s="121"/>
      <c r="R53" s="333"/>
      <c r="S53" s="322"/>
      <c r="T53" s="323"/>
      <c r="U53" s="156"/>
    </row>
    <row r="54" spans="1:21" s="37" customFormat="1" ht="12" customHeight="1">
      <c r="A54" s="121"/>
      <c r="B54" s="203" t="s">
        <v>358</v>
      </c>
      <c r="C54" s="121"/>
      <c r="D54" s="121"/>
      <c r="E54" s="121"/>
      <c r="F54" s="121"/>
      <c r="G54" s="121"/>
      <c r="H54" s="121"/>
      <c r="I54" s="121"/>
      <c r="J54" s="121"/>
      <c r="K54" s="121"/>
      <c r="L54" s="121"/>
      <c r="M54" s="121"/>
      <c r="N54" s="217"/>
      <c r="O54" s="217" t="s">
        <v>193</v>
      </c>
      <c r="P54" s="121"/>
      <c r="Q54" s="121"/>
      <c r="R54" s="333"/>
      <c r="S54" s="322"/>
      <c r="T54" s="323"/>
      <c r="U54" s="156"/>
    </row>
    <row r="55" spans="1:21" ht="12" customHeight="1">
      <c r="A55" s="121"/>
      <c r="D55" s="38"/>
      <c r="E55" s="38"/>
      <c r="F55" s="38"/>
      <c r="G55" s="38"/>
      <c r="H55" s="38"/>
      <c r="N55" s="217"/>
      <c r="O55" s="216"/>
      <c r="P55" s="216"/>
      <c r="Q55" s="121"/>
      <c r="R55" s="333"/>
      <c r="S55" s="322"/>
      <c r="T55" s="323"/>
      <c r="U55" s="156"/>
    </row>
    <row r="56" spans="1:21" ht="11.25" customHeight="1">
      <c r="A56" s="121"/>
      <c r="D56" s="38"/>
      <c r="E56" s="38"/>
      <c r="F56" s="38"/>
      <c r="G56" s="216"/>
      <c r="H56" s="216"/>
      <c r="I56" s="376"/>
      <c r="J56" s="376"/>
      <c r="K56" s="376"/>
      <c r="L56" s="376"/>
      <c r="M56" s="376"/>
      <c r="N56" s="376"/>
      <c r="O56" s="216"/>
      <c r="P56" s="216"/>
      <c r="Q56" s="121"/>
      <c r="R56" s="333"/>
      <c r="S56" s="322"/>
      <c r="T56" s="323"/>
      <c r="U56" s="156"/>
    </row>
    <row r="57" spans="1:21" ht="11.25" customHeight="1">
      <c r="A57" s="121"/>
      <c r="D57" s="38"/>
      <c r="E57" s="38"/>
      <c r="F57" s="38"/>
      <c r="G57" s="216"/>
      <c r="H57" s="216"/>
      <c r="O57" s="216"/>
      <c r="P57" s="216"/>
      <c r="Q57" s="121"/>
      <c r="R57" s="335"/>
      <c r="S57" s="322"/>
      <c r="T57" s="324"/>
      <c r="U57" s="156"/>
    </row>
    <row r="58" spans="1:21" ht="11.25" customHeight="1">
      <c r="A58" s="121"/>
      <c r="D58" s="38"/>
      <c r="E58" s="38"/>
      <c r="F58" s="38"/>
      <c r="G58" s="216"/>
      <c r="H58" s="216"/>
      <c r="O58" s="216"/>
      <c r="P58" s="216"/>
      <c r="Q58" s="121"/>
      <c r="R58" s="333"/>
      <c r="S58" s="322"/>
      <c r="T58" s="324"/>
      <c r="U58" s="156"/>
    </row>
    <row r="59" spans="1:21" ht="11.25" customHeight="1">
      <c r="A59" s="121"/>
      <c r="D59" s="38"/>
      <c r="E59" s="38"/>
      <c r="F59" s="38"/>
      <c r="G59" s="216"/>
      <c r="H59" s="216"/>
      <c r="O59" s="216"/>
      <c r="P59" s="216"/>
      <c r="Q59" s="121"/>
      <c r="R59" s="333"/>
      <c r="S59" s="322"/>
      <c r="T59" s="324"/>
      <c r="U59" s="156"/>
    </row>
    <row r="60" spans="1:21" ht="11.25" customHeight="1">
      <c r="A60" s="121"/>
      <c r="D60" s="38"/>
      <c r="E60" s="38"/>
      <c r="F60" s="38"/>
      <c r="G60" s="216"/>
      <c r="H60" s="216"/>
      <c r="O60" s="216"/>
      <c r="P60" s="216"/>
      <c r="Q60" s="121"/>
      <c r="R60" s="333"/>
      <c r="S60" s="322"/>
      <c r="T60" s="324"/>
      <c r="U60" s="156"/>
    </row>
    <row r="61" spans="1:21" ht="11.25" customHeight="1">
      <c r="A61" s="121"/>
      <c r="D61" s="38"/>
      <c r="E61" s="38"/>
      <c r="F61" s="38"/>
      <c r="G61" s="216"/>
      <c r="H61" s="216"/>
      <c r="O61" s="216"/>
      <c r="P61" s="216"/>
      <c r="Q61" s="121"/>
      <c r="R61" s="333"/>
      <c r="S61" s="322"/>
      <c r="T61" s="324"/>
      <c r="U61" s="156"/>
    </row>
    <row r="62" spans="1:21" ht="11.25" customHeight="1">
      <c r="A62" s="121"/>
      <c r="D62" s="38"/>
      <c r="E62" s="38"/>
      <c r="F62" s="38"/>
      <c r="G62" s="216"/>
      <c r="H62" s="216"/>
      <c r="O62" s="216"/>
      <c r="P62" s="216"/>
      <c r="Q62" s="121"/>
      <c r="R62" s="333"/>
      <c r="S62" s="322"/>
      <c r="T62" s="324"/>
      <c r="U62" s="156"/>
    </row>
    <row r="63" spans="1:21" ht="11.25" customHeight="1">
      <c r="A63" s="121"/>
      <c r="D63" s="38"/>
      <c r="E63" s="38"/>
      <c r="F63" s="38"/>
      <c r="G63" s="216"/>
      <c r="H63" s="216"/>
      <c r="O63" s="216"/>
      <c r="P63" s="216"/>
      <c r="Q63" s="121"/>
      <c r="R63" s="333"/>
      <c r="S63" s="322"/>
      <c r="T63" s="324"/>
      <c r="U63" s="156"/>
    </row>
    <row r="64" spans="1:21" ht="12">
      <c r="A64" s="121"/>
      <c r="B64" s="298"/>
      <c r="C64" s="299"/>
      <c r="D64" s="300"/>
      <c r="E64" s="300"/>
      <c r="F64" s="300"/>
      <c r="O64" s="216"/>
      <c r="P64" s="216"/>
      <c r="Q64" s="121"/>
      <c r="R64" s="333"/>
      <c r="S64" s="325"/>
      <c r="T64" s="323"/>
      <c r="U64" s="156"/>
    </row>
    <row r="65" spans="1:21" ht="12">
      <c r="A65" s="121"/>
      <c r="B65" s="216"/>
      <c r="C65" s="216"/>
      <c r="D65" s="301"/>
      <c r="E65" s="301"/>
      <c r="F65" s="301"/>
      <c r="O65" s="216"/>
      <c r="P65" s="216"/>
      <c r="Q65" s="121"/>
      <c r="R65" s="333"/>
      <c r="S65" s="325"/>
      <c r="T65" s="323"/>
      <c r="U65" s="156"/>
    </row>
    <row r="66" spans="1:21" ht="12">
      <c r="A66" s="121"/>
      <c r="B66" s="216"/>
      <c r="C66" s="216"/>
      <c r="D66" s="301"/>
      <c r="E66" s="301"/>
      <c r="F66" s="301"/>
      <c r="O66" s="216"/>
      <c r="P66" s="216"/>
      <c r="Q66" s="121"/>
      <c r="R66" s="333"/>
      <c r="S66" s="325"/>
      <c r="T66" s="323"/>
      <c r="U66" s="156"/>
    </row>
    <row r="67" spans="1:21" ht="12">
      <c r="A67" s="121"/>
      <c r="O67" s="216"/>
      <c r="P67" s="216"/>
      <c r="Q67" s="121"/>
      <c r="R67" s="333"/>
      <c r="S67" s="325"/>
      <c r="T67" s="323"/>
      <c r="U67" s="156"/>
    </row>
    <row r="68" spans="1:21" ht="12">
      <c r="A68" s="121"/>
      <c r="O68" s="216"/>
      <c r="P68" s="216"/>
      <c r="Q68" s="121"/>
      <c r="R68" s="333"/>
      <c r="S68" s="325"/>
      <c r="T68" s="323"/>
      <c r="U68" s="156"/>
    </row>
    <row r="69" spans="1:21" ht="12">
      <c r="A69" s="121"/>
      <c r="Q69" s="121"/>
      <c r="R69" s="333"/>
      <c r="S69" s="325"/>
      <c r="T69" s="323"/>
      <c r="U69" s="156"/>
    </row>
    <row r="70" spans="1:21" ht="12">
      <c r="A70" s="121"/>
      <c r="Q70" s="121"/>
      <c r="R70" s="333"/>
      <c r="S70" s="325"/>
      <c r="T70" s="323"/>
      <c r="U70" s="156"/>
    </row>
    <row r="71" spans="1:21" ht="12">
      <c r="A71" s="121"/>
      <c r="Q71" s="121"/>
      <c r="R71" s="333"/>
      <c r="S71" s="325"/>
      <c r="T71" s="323"/>
      <c r="U71" s="156"/>
    </row>
    <row r="72" spans="1:21" ht="12">
      <c r="A72" s="121"/>
      <c r="Q72" s="121"/>
      <c r="R72" s="333"/>
      <c r="S72" s="325"/>
      <c r="T72" s="323"/>
      <c r="U72" s="156"/>
    </row>
    <row r="73" spans="1:21" ht="12">
      <c r="A73" s="121"/>
      <c r="Q73" s="121"/>
      <c r="R73" s="333"/>
      <c r="S73" s="325"/>
      <c r="T73" s="323"/>
      <c r="U73" s="156"/>
    </row>
    <row r="74" spans="1:21" ht="12">
      <c r="A74" s="121"/>
      <c r="Q74" s="121"/>
      <c r="R74" s="333"/>
      <c r="S74" s="325"/>
      <c r="T74" s="323"/>
      <c r="U74" s="156"/>
    </row>
    <row r="75" spans="1:21" ht="12">
      <c r="A75" s="121"/>
      <c r="Q75" s="121"/>
      <c r="R75" s="333"/>
      <c r="S75" s="322"/>
      <c r="T75" s="323"/>
      <c r="U75" s="156"/>
    </row>
    <row r="76" spans="1:21" ht="12">
      <c r="A76" s="121"/>
      <c r="Q76" s="121"/>
      <c r="R76" s="333"/>
      <c r="S76" s="322"/>
      <c r="T76" s="323"/>
      <c r="U76" s="156"/>
    </row>
    <row r="77" spans="1:21" ht="12">
      <c r="A77" s="121"/>
      <c r="Q77" s="121"/>
      <c r="R77" s="333"/>
      <c r="S77" s="322"/>
      <c r="T77" s="323"/>
      <c r="U77" s="156"/>
    </row>
    <row r="78" spans="1:21" ht="12">
      <c r="A78" s="121"/>
      <c r="Q78" s="121"/>
      <c r="R78" s="333"/>
      <c r="S78" s="322"/>
      <c r="T78" s="323"/>
      <c r="U78" s="156"/>
    </row>
    <row r="79" spans="1:21" ht="12">
      <c r="A79" s="125"/>
      <c r="Q79" s="121"/>
      <c r="R79" s="333"/>
      <c r="S79" s="322"/>
      <c r="T79" s="323"/>
      <c r="U79" s="156"/>
    </row>
    <row r="80" spans="1:21" ht="12">
      <c r="A80" s="37"/>
      <c r="Q80" s="125"/>
      <c r="R80" s="333"/>
      <c r="S80" s="322"/>
      <c r="T80" s="323"/>
      <c r="U80" s="156"/>
    </row>
    <row r="81" spans="17:21" ht="12">
      <c r="Q81" s="37"/>
      <c r="R81" s="333"/>
      <c r="S81" s="322"/>
      <c r="T81" s="323"/>
      <c r="U81" s="156"/>
    </row>
    <row r="82" spans="18:21" ht="12">
      <c r="R82" s="333"/>
      <c r="S82" s="322"/>
      <c r="T82" s="323"/>
      <c r="U82" s="156"/>
    </row>
    <row r="83" spans="18:21" ht="12">
      <c r="R83" s="333"/>
      <c r="S83" s="322"/>
      <c r="T83" s="323"/>
      <c r="U83" s="156"/>
    </row>
    <row r="84" spans="6:21" ht="12">
      <c r="F84" s="301"/>
      <c r="G84" s="259"/>
      <c r="H84" s="259"/>
      <c r="I84" s="216"/>
      <c r="J84" s="216"/>
      <c r="K84" s="216"/>
      <c r="L84" s="216"/>
      <c r="R84" s="333"/>
      <c r="S84" s="303"/>
      <c r="T84" s="304"/>
      <c r="U84" s="156"/>
    </row>
    <row r="85" spans="6:21" ht="13.5">
      <c r="F85" s="301"/>
      <c r="G85" s="299"/>
      <c r="H85" s="302"/>
      <c r="I85" s="303"/>
      <c r="J85" s="302"/>
      <c r="K85" s="304"/>
      <c r="L85" s="216"/>
      <c r="R85" s="333"/>
      <c r="S85" s="303"/>
      <c r="T85" s="304"/>
      <c r="U85" s="156"/>
    </row>
    <row r="86" spans="6:21" ht="13.5">
      <c r="F86" s="301"/>
      <c r="G86" s="299"/>
      <c r="H86" s="302"/>
      <c r="I86" s="303"/>
      <c r="J86" s="302"/>
      <c r="K86" s="304"/>
      <c r="L86" s="216"/>
      <c r="R86" s="333"/>
      <c r="S86" s="303"/>
      <c r="T86" s="304"/>
      <c r="U86" s="156"/>
    </row>
    <row r="87" spans="6:21" ht="13.5">
      <c r="F87" s="301"/>
      <c r="G87" s="299"/>
      <c r="H87" s="302"/>
      <c r="I87" s="303"/>
      <c r="J87" s="302"/>
      <c r="K87" s="304"/>
      <c r="L87" s="216"/>
      <c r="R87" s="333"/>
      <c r="S87" s="303"/>
      <c r="T87" s="304"/>
      <c r="U87" s="156"/>
    </row>
    <row r="88" spans="6:21" ht="13.5">
      <c r="F88" s="301"/>
      <c r="G88" s="299"/>
      <c r="H88" s="302"/>
      <c r="I88" s="303"/>
      <c r="J88" s="302"/>
      <c r="K88" s="304"/>
      <c r="L88" s="216"/>
      <c r="R88" s="333"/>
      <c r="S88" s="303"/>
      <c r="T88" s="304"/>
      <c r="U88" s="156"/>
    </row>
    <row r="89" spans="6:21" ht="12">
      <c r="F89" s="301"/>
      <c r="G89" s="299"/>
      <c r="H89" s="299"/>
      <c r="I89" s="303"/>
      <c r="J89" s="305"/>
      <c r="K89" s="304"/>
      <c r="L89" s="216"/>
      <c r="R89" s="333"/>
      <c r="S89" s="303"/>
      <c r="T89" s="304"/>
      <c r="U89" s="156"/>
    </row>
    <row r="90" spans="6:21" ht="12">
      <c r="F90" s="301"/>
      <c r="G90" s="299"/>
      <c r="H90" s="299"/>
      <c r="I90" s="303"/>
      <c r="J90" s="305"/>
      <c r="K90" s="304"/>
      <c r="L90" s="216"/>
      <c r="R90" s="333"/>
      <c r="S90" s="303"/>
      <c r="T90" s="304"/>
      <c r="U90" s="156"/>
    </row>
    <row r="91" spans="6:21" ht="12">
      <c r="F91" s="301"/>
      <c r="G91" s="299"/>
      <c r="H91" s="299"/>
      <c r="I91" s="303"/>
      <c r="J91" s="305"/>
      <c r="K91" s="304"/>
      <c r="L91" s="216"/>
      <c r="R91" s="333"/>
      <c r="S91" s="303"/>
      <c r="T91" s="304"/>
      <c r="U91" s="156"/>
    </row>
    <row r="92" spans="6:21" ht="12">
      <c r="F92" s="301"/>
      <c r="G92" s="299"/>
      <c r="H92" s="299"/>
      <c r="I92" s="303"/>
      <c r="J92" s="305"/>
      <c r="K92" s="304"/>
      <c r="L92" s="216"/>
      <c r="R92" s="333"/>
      <c r="S92" s="303"/>
      <c r="T92" s="304"/>
      <c r="U92" s="156"/>
    </row>
    <row r="93" spans="6:21" ht="12">
      <c r="F93" s="301"/>
      <c r="G93" s="299"/>
      <c r="H93" s="299"/>
      <c r="I93" s="303"/>
      <c r="J93" s="305"/>
      <c r="K93" s="304"/>
      <c r="L93" s="216"/>
      <c r="R93" s="333"/>
      <c r="S93" s="303"/>
      <c r="T93" s="304"/>
      <c r="U93" s="156"/>
    </row>
    <row r="94" spans="6:12" ht="12">
      <c r="F94" s="301"/>
      <c r="G94" s="299"/>
      <c r="H94" s="299"/>
      <c r="I94" s="303"/>
      <c r="J94" s="305"/>
      <c r="K94" s="304"/>
      <c r="L94" s="216"/>
    </row>
    <row r="95" spans="6:12" ht="12">
      <c r="F95" s="301"/>
      <c r="G95" s="299"/>
      <c r="H95" s="299"/>
      <c r="I95" s="303"/>
      <c r="J95" s="303"/>
      <c r="K95" s="304"/>
      <c r="L95" s="216"/>
    </row>
    <row r="96" spans="6:12" ht="12">
      <c r="F96" s="301"/>
      <c r="G96" s="259"/>
      <c r="H96" s="259"/>
      <c r="I96" s="216"/>
      <c r="J96" s="216"/>
      <c r="K96" s="216"/>
      <c r="L96" s="216"/>
    </row>
    <row r="108" spans="2:6" ht="13.5">
      <c r="B108"/>
      <c r="C108"/>
      <c r="D108"/>
      <c r="E108"/>
      <c r="F108" s="297"/>
    </row>
    <row r="109" spans="7:8" ht="12">
      <c r="G109" s="259"/>
      <c r="H109" s="259"/>
    </row>
    <row r="110" spans="7:8" ht="12">
      <c r="G110" s="259"/>
      <c r="H110" s="259"/>
    </row>
    <row r="111" spans="7:8" ht="12">
      <c r="G111" s="259"/>
      <c r="H111" s="259"/>
    </row>
    <row r="112" spans="7:8" ht="12">
      <c r="G112" s="259"/>
      <c r="H112" s="259"/>
    </row>
    <row r="113" spans="7:8" ht="12">
      <c r="G113" s="259"/>
      <c r="H113" s="259"/>
    </row>
    <row r="114" spans="7:8" ht="12">
      <c r="G114" s="259"/>
      <c r="H114" s="259"/>
    </row>
    <row r="115" spans="7:8" ht="12">
      <c r="G115" s="259"/>
      <c r="H115" s="259"/>
    </row>
    <row r="116" spans="7:8" ht="12">
      <c r="G116" s="259"/>
      <c r="H116" s="259"/>
    </row>
    <row r="117" spans="7:8" ht="12">
      <c r="G117" s="259"/>
      <c r="H117" s="259"/>
    </row>
    <row r="118" spans="7:8" ht="12">
      <c r="G118" s="259"/>
      <c r="H118" s="259"/>
    </row>
    <row r="119" spans="7:8" ht="12">
      <c r="G119" s="259"/>
      <c r="H119" s="259"/>
    </row>
    <row r="120" spans="7:8" ht="12">
      <c r="G120" s="259"/>
      <c r="H120" s="259"/>
    </row>
    <row r="121" spans="7:8" ht="12">
      <c r="G121" s="259"/>
      <c r="H121" s="259"/>
    </row>
    <row r="122" spans="7:8" ht="12">
      <c r="G122" s="259"/>
      <c r="H122" s="259"/>
    </row>
    <row r="123" spans="7:8" ht="12">
      <c r="G123" s="259"/>
      <c r="H123" s="259"/>
    </row>
    <row r="124" spans="7:8" ht="12">
      <c r="G124" s="259"/>
      <c r="H124" s="259"/>
    </row>
    <row r="125" spans="7:8" ht="12">
      <c r="G125" s="259"/>
      <c r="H125" s="259"/>
    </row>
    <row r="126" spans="7:8" ht="12">
      <c r="G126" s="259"/>
      <c r="H126" s="259"/>
    </row>
    <row r="127" spans="7:8" ht="12">
      <c r="G127" s="259"/>
      <c r="H127" s="259"/>
    </row>
    <row r="128" spans="7:8" ht="12">
      <c r="G128" s="259"/>
      <c r="H128" s="259"/>
    </row>
    <row r="129" spans="7:8" ht="12">
      <c r="G129" s="259"/>
      <c r="H129" s="259"/>
    </row>
    <row r="130" spans="7:8" ht="12">
      <c r="G130" s="259"/>
      <c r="H130" s="259"/>
    </row>
    <row r="131" spans="7:8" ht="12">
      <c r="G131" s="259"/>
      <c r="H131" s="259"/>
    </row>
    <row r="132" spans="7:8" ht="12">
      <c r="G132" s="259"/>
      <c r="H132" s="259"/>
    </row>
    <row r="133" spans="7:8" ht="12">
      <c r="G133" s="259"/>
      <c r="H133" s="259"/>
    </row>
    <row r="134" spans="7:8" ht="12">
      <c r="G134" s="259"/>
      <c r="H134" s="259"/>
    </row>
    <row r="135" spans="7:8" ht="12">
      <c r="G135" s="259"/>
      <c r="H135" s="259"/>
    </row>
    <row r="136" spans="7:8" ht="12">
      <c r="G136" s="259"/>
      <c r="H136" s="259"/>
    </row>
    <row r="137" spans="7:8" ht="12">
      <c r="G137" s="259"/>
      <c r="H137" s="259"/>
    </row>
    <row r="138" spans="7:8" ht="12">
      <c r="G138" s="259"/>
      <c r="H138" s="259"/>
    </row>
    <row r="139" spans="7:8" ht="12">
      <c r="G139" s="259"/>
      <c r="H139" s="259"/>
    </row>
    <row r="140" spans="7:8" ht="12">
      <c r="G140" s="259"/>
      <c r="H140" s="259"/>
    </row>
    <row r="141" spans="7:8" ht="12">
      <c r="G141" s="259"/>
      <c r="H141" s="259"/>
    </row>
    <row r="142" spans="7:8" ht="12">
      <c r="G142" s="259"/>
      <c r="H142" s="259"/>
    </row>
    <row r="143" spans="7:8" ht="12">
      <c r="G143" s="259"/>
      <c r="H143" s="259"/>
    </row>
    <row r="144" spans="7:8" ht="12">
      <c r="G144" s="259"/>
      <c r="H144" s="259"/>
    </row>
    <row r="145" spans="7:8" ht="12">
      <c r="G145" s="259"/>
      <c r="H145" s="259"/>
    </row>
    <row r="146" spans="7:8" ht="12">
      <c r="G146" s="259"/>
      <c r="H146" s="259"/>
    </row>
    <row r="147" spans="7:8" ht="12">
      <c r="G147" s="259"/>
      <c r="H147" s="259"/>
    </row>
    <row r="148" spans="7:8" ht="12">
      <c r="G148" s="259"/>
      <c r="H148" s="259"/>
    </row>
    <row r="149" spans="7:8" ht="12">
      <c r="G149" s="259"/>
      <c r="H149" s="259"/>
    </row>
    <row r="150" spans="7:8" ht="12">
      <c r="G150" s="259"/>
      <c r="H150" s="259"/>
    </row>
    <row r="151" spans="7:8" ht="12">
      <c r="G151" s="259"/>
      <c r="H151" s="259"/>
    </row>
    <row r="152" spans="7:8" ht="12">
      <c r="G152" s="259"/>
      <c r="H152" s="259"/>
    </row>
    <row r="153" spans="7:8" ht="12">
      <c r="G153" s="259"/>
      <c r="H153" s="259"/>
    </row>
    <row r="154" spans="7:8" ht="12">
      <c r="G154" s="259"/>
      <c r="H154" s="259"/>
    </row>
    <row r="155" spans="7:8" ht="12">
      <c r="G155" s="259"/>
      <c r="H155" s="259"/>
    </row>
    <row r="156" spans="7:16" ht="12">
      <c r="G156" s="259"/>
      <c r="H156" s="259"/>
      <c r="O156" s="216"/>
      <c r="P156" s="216"/>
    </row>
    <row r="157" spans="7:16" ht="12">
      <c r="G157" s="259"/>
      <c r="H157" s="259"/>
      <c r="O157" s="216"/>
      <c r="P157" s="216"/>
    </row>
    <row r="158" spans="7:16" ht="12">
      <c r="G158" s="259"/>
      <c r="H158" s="259"/>
      <c r="O158" s="216"/>
      <c r="P158" s="216"/>
    </row>
    <row r="159" spans="7:16" ht="12">
      <c r="G159" s="259"/>
      <c r="H159" s="259"/>
      <c r="O159" s="216"/>
      <c r="P159" s="216"/>
    </row>
    <row r="160" spans="7:16" ht="12">
      <c r="G160" s="259"/>
      <c r="H160" s="259"/>
      <c r="O160" s="216"/>
      <c r="P160" s="216"/>
    </row>
    <row r="161" spans="7:16" ht="12">
      <c r="G161" s="259"/>
      <c r="H161" s="259"/>
      <c r="O161" s="216"/>
      <c r="P161" s="216"/>
    </row>
    <row r="162" spans="7:16" ht="12">
      <c r="G162" s="259"/>
      <c r="H162" s="259"/>
      <c r="O162" s="216"/>
      <c r="P162" s="216"/>
    </row>
    <row r="163" spans="7:16" ht="12">
      <c r="G163" s="259"/>
      <c r="H163" s="259"/>
      <c r="O163" s="216"/>
      <c r="P163" s="216"/>
    </row>
    <row r="164" spans="7:16" ht="12">
      <c r="G164" s="259"/>
      <c r="H164" s="259"/>
      <c r="O164" s="216"/>
      <c r="P164" s="216"/>
    </row>
    <row r="165" spans="7:16" ht="12">
      <c r="G165" s="259"/>
      <c r="H165" s="259"/>
      <c r="O165" s="216"/>
      <c r="P165" s="216"/>
    </row>
    <row r="166" spans="7:16" ht="12">
      <c r="G166" s="259"/>
      <c r="H166" s="259"/>
      <c r="O166" s="216"/>
      <c r="P166" s="216"/>
    </row>
    <row r="167" spans="7:16" ht="12">
      <c r="G167" s="259"/>
      <c r="H167" s="259"/>
      <c r="O167" s="216"/>
      <c r="P167" s="216"/>
    </row>
    <row r="168" spans="7:16" ht="12">
      <c r="G168" s="259"/>
      <c r="H168" s="259"/>
      <c r="O168" s="216"/>
      <c r="P168" s="216"/>
    </row>
    <row r="169" spans="7:16" ht="12">
      <c r="G169" s="259"/>
      <c r="H169" s="259"/>
      <c r="O169" s="216"/>
      <c r="P169" s="216"/>
    </row>
    <row r="170" spans="7:16" ht="12">
      <c r="G170" s="259"/>
      <c r="H170" s="259"/>
      <c r="O170" s="216"/>
      <c r="P170" s="216"/>
    </row>
    <row r="171" spans="7:16" ht="12">
      <c r="G171" s="259"/>
      <c r="H171" s="259"/>
      <c r="O171" s="216"/>
      <c r="P171" s="216"/>
    </row>
    <row r="172" spans="7:16" ht="12">
      <c r="G172" s="259"/>
      <c r="H172" s="259"/>
      <c r="O172" s="216"/>
      <c r="P172" s="216"/>
    </row>
    <row r="173" spans="7:16" ht="12">
      <c r="G173" s="259"/>
      <c r="H173" s="259"/>
      <c r="O173" s="216"/>
      <c r="P173" s="216"/>
    </row>
    <row r="174" spans="7:16" ht="12">
      <c r="G174" s="259"/>
      <c r="H174" s="259"/>
      <c r="O174" s="216"/>
      <c r="P174" s="216"/>
    </row>
    <row r="175" spans="7:16" ht="12">
      <c r="G175" s="259"/>
      <c r="H175" s="259"/>
      <c r="O175" s="216"/>
      <c r="P175" s="216"/>
    </row>
    <row r="176" spans="7:16" ht="12">
      <c r="G176" s="259"/>
      <c r="H176" s="259"/>
      <c r="O176" s="216"/>
      <c r="P176" s="216"/>
    </row>
    <row r="177" spans="15:16" ht="12">
      <c r="O177" s="216"/>
      <c r="P177" s="216"/>
    </row>
    <row r="178" spans="15:16" ht="12">
      <c r="O178" s="216"/>
      <c r="P178" s="216"/>
    </row>
    <row r="179" spans="15:16" ht="12">
      <c r="O179" s="216"/>
      <c r="P179" s="216"/>
    </row>
    <row r="180" spans="15:16" ht="12">
      <c r="O180" s="216"/>
      <c r="P180" s="216"/>
    </row>
    <row r="181" spans="15:16" ht="12">
      <c r="O181" s="216"/>
      <c r="P181" s="216"/>
    </row>
    <row r="182" spans="15:16" ht="12">
      <c r="O182" s="216"/>
      <c r="P182" s="216"/>
    </row>
    <row r="183" spans="15:16" ht="12">
      <c r="O183" s="216"/>
      <c r="P183" s="216"/>
    </row>
    <row r="184" spans="15:16" ht="12">
      <c r="O184" s="216"/>
      <c r="P184" s="216"/>
    </row>
    <row r="185" spans="15:16" ht="12">
      <c r="O185" s="216"/>
      <c r="P185" s="216"/>
    </row>
    <row r="186" spans="15:16" ht="12">
      <c r="O186" s="216"/>
      <c r="P186" s="216"/>
    </row>
    <row r="187" spans="15:16" ht="12">
      <c r="O187" s="216"/>
      <c r="P187" s="216"/>
    </row>
    <row r="188" spans="15:16" ht="12">
      <c r="O188" s="216"/>
      <c r="P188" s="216"/>
    </row>
    <row r="189" spans="15:16" ht="12">
      <c r="O189" s="216"/>
      <c r="P189" s="216"/>
    </row>
    <row r="190" spans="15:16" ht="12">
      <c r="O190" s="216"/>
      <c r="P190" s="216"/>
    </row>
    <row r="191" spans="15:16" ht="12">
      <c r="O191" s="216"/>
      <c r="P191" s="216"/>
    </row>
    <row r="192" spans="15:16" ht="12">
      <c r="O192" s="216"/>
      <c r="P192" s="216"/>
    </row>
    <row r="193" spans="15:16" ht="12">
      <c r="O193" s="216"/>
      <c r="P193" s="216"/>
    </row>
    <row r="194" spans="15:16" ht="12">
      <c r="O194" s="216"/>
      <c r="P194" s="216"/>
    </row>
    <row r="195" spans="15:16" ht="12">
      <c r="O195" s="216"/>
      <c r="P195" s="216"/>
    </row>
    <row r="196" spans="15:16" ht="12">
      <c r="O196" s="216"/>
      <c r="P196" s="216"/>
    </row>
    <row r="197" spans="15:16" ht="12">
      <c r="O197" s="216"/>
      <c r="P197" s="216"/>
    </row>
    <row r="198" spans="15:16" ht="12">
      <c r="O198" s="216"/>
      <c r="P198" s="216"/>
    </row>
    <row r="199" spans="15:16" ht="12">
      <c r="O199" s="216"/>
      <c r="P199" s="216"/>
    </row>
    <row r="200" spans="15:16" ht="12">
      <c r="O200" s="216"/>
      <c r="P200" s="216"/>
    </row>
    <row r="201" spans="15:16" ht="12">
      <c r="O201" s="216"/>
      <c r="P201" s="216"/>
    </row>
    <row r="202" spans="15:16" ht="12">
      <c r="O202" s="216"/>
      <c r="P202" s="216"/>
    </row>
    <row r="203" spans="15:16" ht="12">
      <c r="O203" s="216"/>
      <c r="P203" s="216"/>
    </row>
    <row r="204" spans="15:16" ht="12">
      <c r="O204" s="216"/>
      <c r="P204" s="216"/>
    </row>
    <row r="205" spans="15:16" ht="12">
      <c r="O205" s="216"/>
      <c r="P205" s="216"/>
    </row>
    <row r="206" spans="15:16" ht="12">
      <c r="O206" s="216"/>
      <c r="P206" s="216"/>
    </row>
    <row r="207" spans="15:16" ht="12">
      <c r="O207" s="216"/>
      <c r="P207" s="216"/>
    </row>
    <row r="208" spans="15:16" ht="12">
      <c r="O208" s="216"/>
      <c r="P208" s="216"/>
    </row>
    <row r="209" spans="15:16" ht="12">
      <c r="O209" s="216"/>
      <c r="P209" s="216"/>
    </row>
    <row r="210" spans="15:16" ht="12">
      <c r="O210" s="216"/>
      <c r="P210" s="216"/>
    </row>
    <row r="211" spans="15:16" ht="12">
      <c r="O211" s="216"/>
      <c r="P211" s="216"/>
    </row>
    <row r="212" spans="15:16" ht="12">
      <c r="O212" s="216"/>
      <c r="P212" s="216"/>
    </row>
    <row r="213" spans="15:16" ht="12">
      <c r="O213" s="216"/>
      <c r="P213" s="216"/>
    </row>
    <row r="214" spans="15:16" ht="12">
      <c r="O214" s="216"/>
      <c r="P214" s="216"/>
    </row>
    <row r="215" spans="15:16" ht="12">
      <c r="O215" s="216"/>
      <c r="P215" s="216"/>
    </row>
    <row r="216" spans="15:16" ht="12">
      <c r="O216" s="216"/>
      <c r="P216" s="216"/>
    </row>
    <row r="217" spans="15:16" ht="12">
      <c r="O217" s="216"/>
      <c r="P217" s="216"/>
    </row>
    <row r="218" spans="15:16" ht="12">
      <c r="O218" s="216"/>
      <c r="P218" s="216"/>
    </row>
    <row r="219" spans="15:16" ht="12">
      <c r="O219" s="216"/>
      <c r="P219" s="216"/>
    </row>
    <row r="220" spans="15:16" ht="12">
      <c r="O220" s="216"/>
      <c r="P220" s="216"/>
    </row>
    <row r="221" spans="15:16" ht="12">
      <c r="O221" s="216"/>
      <c r="P221" s="216"/>
    </row>
    <row r="222" spans="15:16" ht="12">
      <c r="O222" s="216"/>
      <c r="P222" s="216"/>
    </row>
  </sheetData>
  <sheetProtection/>
  <protectedRanges>
    <protectedRange sqref="K85:K95" name="範囲1_3"/>
    <protectedRange sqref="T8 T55:T56" name="範囲1_3_2"/>
    <protectedRange sqref="T84:T93" name="範囲1_3_1_2"/>
  </protectedRanges>
  <mergeCells count="9">
    <mergeCell ref="B5:B6"/>
    <mergeCell ref="C5:C6"/>
    <mergeCell ref="D5:F5"/>
    <mergeCell ref="I56:N56"/>
    <mergeCell ref="K5:M5"/>
    <mergeCell ref="I5:I6"/>
    <mergeCell ref="J5:J6"/>
    <mergeCell ref="G5:G6"/>
    <mergeCell ref="N5:N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6.xml><?xml version="1.0" encoding="utf-8"?>
<worksheet xmlns="http://schemas.openxmlformats.org/spreadsheetml/2006/main" xmlns:r="http://schemas.openxmlformats.org/officeDocument/2006/relationships">
  <sheetPr>
    <tabColor indexed="17"/>
  </sheetPr>
  <dimension ref="A1:T168"/>
  <sheetViews>
    <sheetView view="pageBreakPreview" zoomScaleSheetLayoutView="100" workbookViewId="0" topLeftCell="A1">
      <selection activeCell="A1" sqref="A1"/>
    </sheetView>
  </sheetViews>
  <sheetFormatPr defaultColWidth="9.00390625" defaultRowHeight="13.5"/>
  <cols>
    <col min="1" max="1" width="1.4921875" style="32" customWidth="1"/>
    <col min="2" max="2" width="10.875" style="200" customWidth="1"/>
    <col min="3" max="3" width="10.75390625" style="2" customWidth="1"/>
    <col min="4" max="5" width="10.875" style="2" customWidth="1"/>
    <col min="6" max="6" width="1.4921875" style="2" customWidth="1"/>
    <col min="7" max="7" width="11.875" style="200" customWidth="1"/>
    <col min="8" max="8" width="10.75390625" style="2" customWidth="1"/>
    <col min="9" max="10" width="10.875" style="2" customWidth="1"/>
    <col min="11" max="11" width="1.4921875" style="32" customWidth="1"/>
    <col min="12" max="12" width="11.125" style="32" customWidth="1"/>
    <col min="13" max="15" width="8.25390625" style="32" customWidth="1"/>
    <col min="16" max="16384" width="8.875" style="32" customWidth="1"/>
  </cols>
  <sheetData>
    <row r="1" spans="1:10" s="31" customFormat="1" ht="14.25">
      <c r="A1" s="62"/>
      <c r="C1" s="18"/>
      <c r="D1" s="18"/>
      <c r="E1" s="18"/>
      <c r="F1" s="18"/>
      <c r="H1" s="18"/>
      <c r="I1" s="18"/>
      <c r="J1" s="18"/>
    </row>
    <row r="2" ht="12" customHeight="1"/>
    <row r="3" spans="2:12" ht="12">
      <c r="B3" s="276" t="s">
        <v>360</v>
      </c>
      <c r="G3" s="276"/>
      <c r="L3" s="312"/>
    </row>
    <row r="4" spans="1:12" s="40" customFormat="1" ht="13.5" customHeight="1" thickBot="1">
      <c r="A4" s="63"/>
      <c r="B4" s="201"/>
      <c r="C4" s="64"/>
      <c r="D4" s="64"/>
      <c r="E4" s="64"/>
      <c r="F4" s="64"/>
      <c r="G4" s="201"/>
      <c r="H4" s="64"/>
      <c r="I4" s="64"/>
      <c r="J4" s="64"/>
      <c r="K4" s="278" t="s">
        <v>369</v>
      </c>
      <c r="L4" s="63"/>
    </row>
    <row r="5" spans="1:12" s="40" customFormat="1" ht="23.25" customHeight="1">
      <c r="A5" s="316"/>
      <c r="B5" s="318" t="s">
        <v>361</v>
      </c>
      <c r="C5" s="317" t="s">
        <v>2</v>
      </c>
      <c r="D5" s="317" t="s">
        <v>81</v>
      </c>
      <c r="E5" s="310" t="s">
        <v>82</v>
      </c>
      <c r="F5" s="310"/>
      <c r="G5" s="319" t="s">
        <v>361</v>
      </c>
      <c r="H5" s="317" t="s">
        <v>2</v>
      </c>
      <c r="I5" s="317" t="s">
        <v>81</v>
      </c>
      <c r="J5" s="310" t="s">
        <v>82</v>
      </c>
      <c r="K5" s="316"/>
      <c r="L5" s="63"/>
    </row>
    <row r="6" spans="1:12" s="42" customFormat="1" ht="9" customHeight="1">
      <c r="A6" s="72"/>
      <c r="B6" s="204"/>
      <c r="C6" s="74" t="s">
        <v>1</v>
      </c>
      <c r="D6" s="74" t="s">
        <v>1</v>
      </c>
      <c r="E6" s="74" t="s">
        <v>1</v>
      </c>
      <c r="F6" s="74"/>
      <c r="G6" s="313"/>
      <c r="H6" s="74" t="s">
        <v>1</v>
      </c>
      <c r="I6" s="74" t="s">
        <v>1</v>
      </c>
      <c r="J6" s="74" t="s">
        <v>1</v>
      </c>
      <c r="K6" s="72"/>
      <c r="L6" s="72"/>
    </row>
    <row r="7" spans="1:12" s="42" customFormat="1" ht="12" customHeight="1">
      <c r="A7" s="72"/>
      <c r="B7" s="204"/>
      <c r="C7" s="74"/>
      <c r="D7" s="74"/>
      <c r="E7" s="74"/>
      <c r="F7" s="74"/>
      <c r="G7" s="313"/>
      <c r="H7" s="146"/>
      <c r="I7" s="64"/>
      <c r="J7" s="64"/>
      <c r="K7" s="72"/>
      <c r="L7" s="72"/>
    </row>
    <row r="8" spans="1:20" s="42" customFormat="1" ht="12" customHeight="1">
      <c r="A8" s="72"/>
      <c r="B8" s="320" t="s">
        <v>362</v>
      </c>
      <c r="C8" s="344">
        <v>125926</v>
      </c>
      <c r="D8" s="3">
        <v>64008</v>
      </c>
      <c r="E8" s="3">
        <v>61918</v>
      </c>
      <c r="G8" s="342"/>
      <c r="K8" s="339"/>
      <c r="M8" s="347"/>
      <c r="N8" s="347"/>
      <c r="O8" s="72"/>
      <c r="P8" s="347"/>
      <c r="Q8" s="347"/>
      <c r="R8" s="347"/>
      <c r="S8" s="72"/>
      <c r="T8" s="72"/>
    </row>
    <row r="9" spans="1:11" s="42" customFormat="1" ht="12" customHeight="1">
      <c r="A9" s="72"/>
      <c r="B9" s="204"/>
      <c r="C9" s="64"/>
      <c r="G9" s="314">
        <v>52</v>
      </c>
      <c r="H9" s="345">
        <v>1316</v>
      </c>
      <c r="I9" s="346">
        <v>682</v>
      </c>
      <c r="J9" s="346">
        <v>634</v>
      </c>
      <c r="K9" s="339"/>
    </row>
    <row r="10" spans="1:14" s="42" customFormat="1" ht="12" customHeight="1">
      <c r="A10" s="72"/>
      <c r="B10" s="205">
        <v>0</v>
      </c>
      <c r="C10" s="343">
        <v>1087</v>
      </c>
      <c r="D10" s="64">
        <v>571</v>
      </c>
      <c r="E10" s="64">
        <v>516</v>
      </c>
      <c r="G10" s="314">
        <v>53</v>
      </c>
      <c r="H10" s="345">
        <v>1403</v>
      </c>
      <c r="I10" s="346">
        <v>699</v>
      </c>
      <c r="J10" s="346">
        <v>704</v>
      </c>
      <c r="K10" s="339"/>
      <c r="M10" s="277"/>
      <c r="N10" s="281"/>
    </row>
    <row r="11" spans="1:14" s="42" customFormat="1" ht="12" customHeight="1">
      <c r="A11" s="72"/>
      <c r="B11" s="205">
        <v>1</v>
      </c>
      <c r="C11" s="343">
        <v>1188</v>
      </c>
      <c r="D11" s="64">
        <v>589</v>
      </c>
      <c r="E11" s="64">
        <v>599</v>
      </c>
      <c r="G11" s="314">
        <v>54</v>
      </c>
      <c r="H11" s="345">
        <v>1478</v>
      </c>
      <c r="I11" s="346">
        <v>743</v>
      </c>
      <c r="J11" s="346">
        <v>735</v>
      </c>
      <c r="K11" s="339"/>
      <c r="M11" s="277"/>
      <c r="N11" s="281"/>
    </row>
    <row r="12" spans="1:14" s="40" customFormat="1" ht="12" customHeight="1">
      <c r="A12" s="63"/>
      <c r="B12" s="205">
        <v>2</v>
      </c>
      <c r="C12" s="343">
        <v>1194</v>
      </c>
      <c r="D12" s="64">
        <v>614</v>
      </c>
      <c r="E12" s="64">
        <v>580</v>
      </c>
      <c r="G12" s="314">
        <v>55</v>
      </c>
      <c r="H12" s="345">
        <v>1520</v>
      </c>
      <c r="I12" s="346">
        <v>767</v>
      </c>
      <c r="J12" s="346">
        <v>753</v>
      </c>
      <c r="K12" s="339"/>
      <c r="M12" s="277"/>
      <c r="N12" s="281"/>
    </row>
    <row r="13" spans="1:14" s="40" customFormat="1" ht="12" customHeight="1">
      <c r="A13" s="63"/>
      <c r="B13" s="205">
        <v>3</v>
      </c>
      <c r="C13" s="343">
        <v>1200</v>
      </c>
      <c r="D13" s="64">
        <v>610</v>
      </c>
      <c r="E13" s="64">
        <v>590</v>
      </c>
      <c r="G13" s="314">
        <v>56</v>
      </c>
      <c r="H13" s="345">
        <v>1560</v>
      </c>
      <c r="I13" s="346">
        <v>819</v>
      </c>
      <c r="J13" s="346">
        <v>741</v>
      </c>
      <c r="K13" s="339"/>
      <c r="M13" s="277"/>
      <c r="N13" s="281"/>
    </row>
    <row r="14" spans="1:14" s="40" customFormat="1" ht="12" customHeight="1">
      <c r="A14" s="63"/>
      <c r="B14" s="205">
        <v>4</v>
      </c>
      <c r="C14" s="343">
        <v>1234</v>
      </c>
      <c r="D14" s="64">
        <v>634</v>
      </c>
      <c r="E14" s="64">
        <v>600</v>
      </c>
      <c r="G14" s="314">
        <v>57</v>
      </c>
      <c r="H14" s="345">
        <v>1781</v>
      </c>
      <c r="I14" s="346">
        <v>862</v>
      </c>
      <c r="J14" s="346">
        <v>919</v>
      </c>
      <c r="K14" s="339"/>
      <c r="M14" s="277"/>
      <c r="N14" s="281"/>
    </row>
    <row r="15" spans="1:14" s="40" customFormat="1" ht="12" customHeight="1">
      <c r="A15" s="63"/>
      <c r="B15" s="205">
        <v>5</v>
      </c>
      <c r="C15" s="343">
        <v>1273</v>
      </c>
      <c r="D15" s="64">
        <v>652</v>
      </c>
      <c r="E15" s="64">
        <v>621</v>
      </c>
      <c r="G15" s="314">
        <v>58</v>
      </c>
      <c r="H15" s="345">
        <v>1872</v>
      </c>
      <c r="I15" s="346">
        <v>923</v>
      </c>
      <c r="J15" s="346">
        <v>949</v>
      </c>
      <c r="K15" s="339"/>
      <c r="M15" s="277"/>
      <c r="N15" s="281"/>
    </row>
    <row r="16" spans="1:14" s="40" customFormat="1" ht="12" customHeight="1">
      <c r="A16" s="63"/>
      <c r="B16" s="205">
        <v>6</v>
      </c>
      <c r="C16" s="343">
        <v>1214</v>
      </c>
      <c r="D16" s="64">
        <v>639</v>
      </c>
      <c r="E16" s="64">
        <v>575</v>
      </c>
      <c r="G16" s="314">
        <v>59</v>
      </c>
      <c r="H16" s="345">
        <v>1983</v>
      </c>
      <c r="I16" s="346">
        <v>949</v>
      </c>
      <c r="J16" s="346">
        <v>1034</v>
      </c>
      <c r="K16" s="339"/>
      <c r="M16" s="277"/>
      <c r="N16" s="281"/>
    </row>
    <row r="17" spans="1:14" s="40" customFormat="1" ht="12" customHeight="1">
      <c r="A17" s="63"/>
      <c r="B17" s="205">
        <v>7</v>
      </c>
      <c r="C17" s="343">
        <v>1321</v>
      </c>
      <c r="D17" s="64">
        <v>656</v>
      </c>
      <c r="E17" s="64">
        <v>665</v>
      </c>
      <c r="G17" s="314">
        <v>60</v>
      </c>
      <c r="H17" s="345">
        <v>2340</v>
      </c>
      <c r="I17" s="346">
        <v>1158</v>
      </c>
      <c r="J17" s="346">
        <v>1182</v>
      </c>
      <c r="K17" s="339"/>
      <c r="M17" s="277"/>
      <c r="N17" s="281"/>
    </row>
    <row r="18" spans="1:14" s="40" customFormat="1" ht="12" customHeight="1">
      <c r="A18" s="63"/>
      <c r="B18" s="205">
        <v>8</v>
      </c>
      <c r="C18" s="343">
        <v>1252</v>
      </c>
      <c r="D18" s="64">
        <v>646</v>
      </c>
      <c r="E18" s="64">
        <v>606</v>
      </c>
      <c r="G18" s="314">
        <v>61</v>
      </c>
      <c r="H18" s="345">
        <v>2247</v>
      </c>
      <c r="I18" s="346">
        <v>1085</v>
      </c>
      <c r="J18" s="346">
        <v>1162</v>
      </c>
      <c r="K18" s="339"/>
      <c r="M18" s="277"/>
      <c r="N18" s="281"/>
    </row>
    <row r="19" spans="1:14" s="40" customFormat="1" ht="12" customHeight="1">
      <c r="A19" s="63"/>
      <c r="B19" s="205">
        <v>9</v>
      </c>
      <c r="C19" s="343">
        <v>1239</v>
      </c>
      <c r="D19" s="64">
        <v>634</v>
      </c>
      <c r="E19" s="64">
        <v>605</v>
      </c>
      <c r="G19" s="314">
        <v>62</v>
      </c>
      <c r="H19" s="345">
        <v>2259</v>
      </c>
      <c r="I19" s="346">
        <v>1106</v>
      </c>
      <c r="J19" s="346">
        <v>1153</v>
      </c>
      <c r="K19" s="339"/>
      <c r="M19" s="277"/>
      <c r="N19" s="281"/>
    </row>
    <row r="20" spans="1:14" s="40" customFormat="1" ht="12" customHeight="1">
      <c r="A20" s="63"/>
      <c r="B20" s="205">
        <v>10</v>
      </c>
      <c r="C20" s="343">
        <v>1217</v>
      </c>
      <c r="D20" s="64">
        <v>644</v>
      </c>
      <c r="E20" s="64">
        <v>573</v>
      </c>
      <c r="G20" s="314">
        <v>63</v>
      </c>
      <c r="H20" s="345">
        <v>1590</v>
      </c>
      <c r="I20" s="346">
        <v>820</v>
      </c>
      <c r="J20" s="346">
        <v>770</v>
      </c>
      <c r="K20" s="339"/>
      <c r="M20" s="277"/>
      <c r="N20" s="281"/>
    </row>
    <row r="21" spans="1:14" s="40" customFormat="1" ht="12" customHeight="1">
      <c r="A21" s="63"/>
      <c r="B21" s="205">
        <v>11</v>
      </c>
      <c r="C21" s="343">
        <v>1249</v>
      </c>
      <c r="D21" s="64">
        <v>635</v>
      </c>
      <c r="E21" s="64">
        <v>614</v>
      </c>
      <c r="G21" s="314">
        <v>64</v>
      </c>
      <c r="H21" s="345">
        <v>1400</v>
      </c>
      <c r="I21" s="346">
        <v>721</v>
      </c>
      <c r="J21" s="346">
        <v>679</v>
      </c>
      <c r="K21" s="339"/>
      <c r="M21" s="277"/>
      <c r="N21" s="281"/>
    </row>
    <row r="22" spans="1:14" s="40" customFormat="1" ht="12" customHeight="1">
      <c r="A22" s="63"/>
      <c r="B22" s="205">
        <v>12</v>
      </c>
      <c r="C22" s="343">
        <v>1140</v>
      </c>
      <c r="D22" s="64">
        <v>586</v>
      </c>
      <c r="E22" s="64">
        <v>554</v>
      </c>
      <c r="G22" s="314">
        <v>65</v>
      </c>
      <c r="H22" s="345">
        <v>1657</v>
      </c>
      <c r="I22" s="346">
        <v>843</v>
      </c>
      <c r="J22" s="346">
        <v>814</v>
      </c>
      <c r="K22" s="339"/>
      <c r="M22" s="277"/>
      <c r="N22" s="281"/>
    </row>
    <row r="23" spans="1:14" s="40" customFormat="1" ht="12" customHeight="1">
      <c r="A23" s="63"/>
      <c r="B23" s="205">
        <v>13</v>
      </c>
      <c r="C23" s="343">
        <v>1176</v>
      </c>
      <c r="D23" s="64">
        <v>595</v>
      </c>
      <c r="E23" s="64">
        <v>581</v>
      </c>
      <c r="G23" s="314">
        <v>66</v>
      </c>
      <c r="H23" s="345">
        <v>1873</v>
      </c>
      <c r="I23" s="346">
        <v>897</v>
      </c>
      <c r="J23" s="346">
        <v>976</v>
      </c>
      <c r="K23" s="339"/>
      <c r="M23" s="277"/>
      <c r="N23" s="281"/>
    </row>
    <row r="24" spans="1:14" s="40" customFormat="1" ht="12" customHeight="1">
      <c r="A24" s="63"/>
      <c r="B24" s="205">
        <v>14</v>
      </c>
      <c r="C24" s="343">
        <v>1171</v>
      </c>
      <c r="D24" s="64">
        <v>593</v>
      </c>
      <c r="E24" s="64">
        <v>578</v>
      </c>
      <c r="G24" s="314">
        <v>67</v>
      </c>
      <c r="H24" s="345">
        <v>1752</v>
      </c>
      <c r="I24" s="346">
        <v>872</v>
      </c>
      <c r="J24" s="346">
        <v>880</v>
      </c>
      <c r="K24" s="339"/>
      <c r="M24" s="277"/>
      <c r="N24" s="281"/>
    </row>
    <row r="25" spans="1:14" s="40" customFormat="1" ht="12" customHeight="1">
      <c r="A25" s="63"/>
      <c r="B25" s="205">
        <v>15</v>
      </c>
      <c r="C25" s="343">
        <v>1180</v>
      </c>
      <c r="D25" s="64">
        <v>593</v>
      </c>
      <c r="E25" s="64">
        <v>587</v>
      </c>
      <c r="G25" s="314">
        <v>68</v>
      </c>
      <c r="H25" s="345">
        <v>1755</v>
      </c>
      <c r="I25" s="346">
        <v>865</v>
      </c>
      <c r="J25" s="346">
        <v>890</v>
      </c>
      <c r="K25" s="339"/>
      <c r="M25" s="277"/>
      <c r="N25" s="281"/>
    </row>
    <row r="26" spans="1:14" s="40" customFormat="1" ht="12" customHeight="1">
      <c r="A26" s="63"/>
      <c r="B26" s="205">
        <v>16</v>
      </c>
      <c r="C26" s="343">
        <v>1082</v>
      </c>
      <c r="D26" s="64">
        <v>550</v>
      </c>
      <c r="E26" s="64">
        <v>532</v>
      </c>
      <c r="G26" s="314">
        <v>69</v>
      </c>
      <c r="H26" s="345">
        <v>1568</v>
      </c>
      <c r="I26" s="346">
        <v>794</v>
      </c>
      <c r="J26" s="346">
        <v>774</v>
      </c>
      <c r="K26" s="339"/>
      <c r="M26" s="277"/>
      <c r="N26" s="281"/>
    </row>
    <row r="27" spans="1:14" s="40" customFormat="1" ht="12" customHeight="1">
      <c r="A27" s="63"/>
      <c r="B27" s="205">
        <v>17</v>
      </c>
      <c r="C27" s="343">
        <v>1126</v>
      </c>
      <c r="D27" s="64">
        <v>587</v>
      </c>
      <c r="E27" s="64">
        <v>539</v>
      </c>
      <c r="G27" s="314">
        <v>70</v>
      </c>
      <c r="H27" s="345">
        <v>1337</v>
      </c>
      <c r="I27" s="346">
        <v>668</v>
      </c>
      <c r="J27" s="346">
        <v>669</v>
      </c>
      <c r="K27" s="339"/>
      <c r="M27" s="277"/>
      <c r="N27" s="281"/>
    </row>
    <row r="28" spans="1:14" s="40" customFormat="1" ht="12" customHeight="1">
      <c r="A28" s="63"/>
      <c r="B28" s="205">
        <v>18</v>
      </c>
      <c r="C28" s="343">
        <v>1148</v>
      </c>
      <c r="D28" s="64">
        <v>601</v>
      </c>
      <c r="E28" s="64">
        <v>547</v>
      </c>
      <c r="G28" s="314">
        <v>71</v>
      </c>
      <c r="H28" s="345">
        <v>1234</v>
      </c>
      <c r="I28" s="346">
        <v>639</v>
      </c>
      <c r="J28" s="346">
        <v>595</v>
      </c>
      <c r="K28" s="339"/>
      <c r="M28" s="277"/>
      <c r="N28" s="281"/>
    </row>
    <row r="29" spans="1:14" s="40" customFormat="1" ht="12" customHeight="1">
      <c r="A29" s="63"/>
      <c r="B29" s="205">
        <v>19</v>
      </c>
      <c r="C29" s="343">
        <v>1100</v>
      </c>
      <c r="D29" s="64">
        <v>584</v>
      </c>
      <c r="E29" s="64">
        <v>516</v>
      </c>
      <c r="G29" s="314">
        <v>72</v>
      </c>
      <c r="H29" s="345">
        <v>1298</v>
      </c>
      <c r="I29" s="346">
        <v>654</v>
      </c>
      <c r="J29" s="346">
        <v>644</v>
      </c>
      <c r="K29" s="339"/>
      <c r="M29" s="277"/>
      <c r="N29" s="281"/>
    </row>
    <row r="30" spans="1:14" s="40" customFormat="1" ht="12" customHeight="1">
      <c r="A30" s="63"/>
      <c r="B30" s="205">
        <v>20</v>
      </c>
      <c r="C30" s="343">
        <v>1149</v>
      </c>
      <c r="D30" s="64">
        <v>624</v>
      </c>
      <c r="E30" s="64">
        <v>525</v>
      </c>
      <c r="G30" s="314">
        <v>73</v>
      </c>
      <c r="H30" s="345">
        <v>1110</v>
      </c>
      <c r="I30" s="346">
        <v>574</v>
      </c>
      <c r="J30" s="346">
        <v>536</v>
      </c>
      <c r="K30" s="339"/>
      <c r="M30" s="277"/>
      <c r="N30" s="281"/>
    </row>
    <row r="31" spans="1:14" s="40" customFormat="1" ht="12" customHeight="1">
      <c r="A31" s="63"/>
      <c r="B31" s="205">
        <v>21</v>
      </c>
      <c r="C31" s="343">
        <v>1249</v>
      </c>
      <c r="D31" s="64">
        <v>658</v>
      </c>
      <c r="E31" s="64">
        <v>591</v>
      </c>
      <c r="G31" s="314">
        <v>74</v>
      </c>
      <c r="H31" s="345">
        <v>1045</v>
      </c>
      <c r="I31" s="346">
        <v>559</v>
      </c>
      <c r="J31" s="346">
        <v>486</v>
      </c>
      <c r="K31" s="339"/>
      <c r="M31" s="277"/>
      <c r="N31" s="281"/>
    </row>
    <row r="32" spans="1:14" s="40" customFormat="1" ht="12" customHeight="1">
      <c r="A32" s="63"/>
      <c r="B32" s="205">
        <v>22</v>
      </c>
      <c r="C32" s="343">
        <v>1288</v>
      </c>
      <c r="D32" s="64">
        <v>706</v>
      </c>
      <c r="E32" s="64">
        <v>582</v>
      </c>
      <c r="G32" s="314">
        <v>75</v>
      </c>
      <c r="H32" s="345">
        <v>922</v>
      </c>
      <c r="I32" s="346">
        <v>454</v>
      </c>
      <c r="J32" s="346">
        <v>468</v>
      </c>
      <c r="K32" s="339"/>
      <c r="M32" s="277"/>
      <c r="N32" s="281"/>
    </row>
    <row r="33" spans="1:14" s="40" customFormat="1" ht="12" customHeight="1">
      <c r="A33" s="63"/>
      <c r="B33" s="205">
        <v>23</v>
      </c>
      <c r="C33" s="343">
        <v>1356</v>
      </c>
      <c r="D33" s="64">
        <v>731</v>
      </c>
      <c r="E33" s="64">
        <v>625</v>
      </c>
      <c r="G33" s="314">
        <v>76</v>
      </c>
      <c r="H33" s="345">
        <v>841</v>
      </c>
      <c r="I33" s="346">
        <v>417</v>
      </c>
      <c r="J33" s="346">
        <v>424</v>
      </c>
      <c r="K33" s="339"/>
      <c r="M33" s="277"/>
      <c r="N33" s="281"/>
    </row>
    <row r="34" spans="1:14" s="40" customFormat="1" ht="12" customHeight="1">
      <c r="A34" s="63"/>
      <c r="B34" s="205">
        <v>24</v>
      </c>
      <c r="C34" s="343">
        <v>1337</v>
      </c>
      <c r="D34" s="64">
        <v>670</v>
      </c>
      <c r="E34" s="64">
        <v>667</v>
      </c>
      <c r="G34" s="314">
        <v>77</v>
      </c>
      <c r="H34" s="345">
        <v>791</v>
      </c>
      <c r="I34" s="346">
        <v>368</v>
      </c>
      <c r="J34" s="346">
        <v>423</v>
      </c>
      <c r="K34" s="339"/>
      <c r="M34" s="277"/>
      <c r="N34" s="281"/>
    </row>
    <row r="35" spans="1:14" s="40" customFormat="1" ht="12" customHeight="1">
      <c r="A35" s="63"/>
      <c r="B35" s="205">
        <v>25</v>
      </c>
      <c r="C35" s="343">
        <v>1514</v>
      </c>
      <c r="D35" s="64">
        <v>785</v>
      </c>
      <c r="E35" s="64">
        <v>729</v>
      </c>
      <c r="G35" s="314">
        <v>78</v>
      </c>
      <c r="H35" s="345">
        <v>680</v>
      </c>
      <c r="I35" s="346">
        <v>291</v>
      </c>
      <c r="J35" s="346">
        <v>389</v>
      </c>
      <c r="K35" s="339"/>
      <c r="M35" s="277"/>
      <c r="N35" s="281"/>
    </row>
    <row r="36" spans="1:14" s="40" customFormat="1" ht="12" customHeight="1">
      <c r="A36" s="63"/>
      <c r="B36" s="205">
        <v>26</v>
      </c>
      <c r="C36" s="343">
        <v>1555</v>
      </c>
      <c r="D36" s="64">
        <v>811</v>
      </c>
      <c r="E36" s="64">
        <v>744</v>
      </c>
      <c r="G36" s="314">
        <v>79</v>
      </c>
      <c r="H36" s="345">
        <v>647</v>
      </c>
      <c r="I36" s="346">
        <v>298</v>
      </c>
      <c r="J36" s="346">
        <v>349</v>
      </c>
      <c r="K36" s="339"/>
      <c r="M36" s="277"/>
      <c r="N36" s="281"/>
    </row>
    <row r="37" spans="1:14" s="40" customFormat="1" ht="12" customHeight="1">
      <c r="A37" s="63"/>
      <c r="B37" s="205">
        <v>27</v>
      </c>
      <c r="C37" s="343">
        <v>1608</v>
      </c>
      <c r="D37" s="64">
        <v>843</v>
      </c>
      <c r="E37" s="64">
        <v>765</v>
      </c>
      <c r="G37" s="314">
        <v>80</v>
      </c>
      <c r="H37" s="345">
        <v>556</v>
      </c>
      <c r="I37" s="346">
        <v>221</v>
      </c>
      <c r="J37" s="346">
        <v>335</v>
      </c>
      <c r="K37" s="339"/>
      <c r="M37" s="277"/>
      <c r="N37" s="281"/>
    </row>
    <row r="38" spans="1:14" s="40" customFormat="1" ht="12" customHeight="1">
      <c r="A38" s="63"/>
      <c r="B38" s="205">
        <v>28</v>
      </c>
      <c r="C38" s="343">
        <v>1609</v>
      </c>
      <c r="D38" s="64">
        <v>844</v>
      </c>
      <c r="E38" s="64">
        <v>765</v>
      </c>
      <c r="G38" s="314">
        <v>81</v>
      </c>
      <c r="H38" s="345">
        <v>503</v>
      </c>
      <c r="I38" s="346">
        <v>195</v>
      </c>
      <c r="J38" s="346">
        <v>308</v>
      </c>
      <c r="K38" s="339"/>
      <c r="M38" s="277"/>
      <c r="N38" s="281"/>
    </row>
    <row r="39" spans="1:14" s="40" customFormat="1" ht="12" customHeight="1">
      <c r="A39" s="63"/>
      <c r="B39" s="205">
        <v>29</v>
      </c>
      <c r="C39" s="343">
        <v>1699</v>
      </c>
      <c r="D39" s="64">
        <v>887</v>
      </c>
      <c r="E39" s="64">
        <v>812</v>
      </c>
      <c r="G39" s="314">
        <v>82</v>
      </c>
      <c r="H39" s="345">
        <v>502</v>
      </c>
      <c r="I39" s="346">
        <v>221</v>
      </c>
      <c r="J39" s="346">
        <v>281</v>
      </c>
      <c r="K39" s="339"/>
      <c r="M39" s="277"/>
      <c r="N39" s="281"/>
    </row>
    <row r="40" spans="1:14" s="40" customFormat="1" ht="12" customHeight="1">
      <c r="A40" s="63"/>
      <c r="B40" s="205">
        <v>30</v>
      </c>
      <c r="C40" s="343">
        <v>1766</v>
      </c>
      <c r="D40" s="64">
        <v>916</v>
      </c>
      <c r="E40" s="64">
        <v>850</v>
      </c>
      <c r="G40" s="314">
        <v>83</v>
      </c>
      <c r="H40" s="345">
        <v>426</v>
      </c>
      <c r="I40" s="346">
        <v>163</v>
      </c>
      <c r="J40" s="346">
        <v>263</v>
      </c>
      <c r="K40" s="339"/>
      <c r="M40" s="277"/>
      <c r="N40" s="281"/>
    </row>
    <row r="41" spans="1:14" s="40" customFormat="1" ht="12" customHeight="1">
      <c r="A41" s="63"/>
      <c r="B41" s="205">
        <v>31</v>
      </c>
      <c r="C41" s="343">
        <v>1913</v>
      </c>
      <c r="D41" s="64">
        <v>1027</v>
      </c>
      <c r="E41" s="64">
        <v>886</v>
      </c>
      <c r="G41" s="314">
        <v>84</v>
      </c>
      <c r="H41" s="345">
        <v>398</v>
      </c>
      <c r="I41" s="346">
        <v>152</v>
      </c>
      <c r="J41" s="346">
        <v>246</v>
      </c>
      <c r="K41" s="339"/>
      <c r="M41" s="277"/>
      <c r="N41" s="281"/>
    </row>
    <row r="42" spans="1:14" s="40" customFormat="1" ht="12" customHeight="1">
      <c r="A42" s="63"/>
      <c r="B42" s="205">
        <v>32</v>
      </c>
      <c r="C42" s="343">
        <v>1958</v>
      </c>
      <c r="D42" s="64">
        <v>1019</v>
      </c>
      <c r="E42" s="64">
        <v>939</v>
      </c>
      <c r="G42" s="314">
        <v>85</v>
      </c>
      <c r="H42" s="345">
        <v>316</v>
      </c>
      <c r="I42" s="346">
        <v>113</v>
      </c>
      <c r="J42" s="346">
        <v>203</v>
      </c>
      <c r="K42" s="339"/>
      <c r="M42" s="277"/>
      <c r="N42" s="281"/>
    </row>
    <row r="43" spans="1:14" s="40" customFormat="1" ht="12" customHeight="1">
      <c r="A43" s="63"/>
      <c r="B43" s="205">
        <v>33</v>
      </c>
      <c r="C43" s="343">
        <v>2087</v>
      </c>
      <c r="D43" s="64">
        <v>1097</v>
      </c>
      <c r="E43" s="64">
        <v>990</v>
      </c>
      <c r="G43" s="314">
        <v>86</v>
      </c>
      <c r="H43" s="345">
        <v>238</v>
      </c>
      <c r="I43" s="346">
        <v>77</v>
      </c>
      <c r="J43" s="346">
        <v>161</v>
      </c>
      <c r="K43" s="339"/>
      <c r="M43" s="277"/>
      <c r="N43" s="281"/>
    </row>
    <row r="44" spans="1:14" s="40" customFormat="1" ht="12" customHeight="1">
      <c r="A44" s="63"/>
      <c r="B44" s="205">
        <v>34</v>
      </c>
      <c r="C44" s="343">
        <v>2118</v>
      </c>
      <c r="D44" s="64">
        <v>1067</v>
      </c>
      <c r="E44" s="64">
        <v>1051</v>
      </c>
      <c r="G44" s="314">
        <v>87</v>
      </c>
      <c r="H44" s="345">
        <v>228</v>
      </c>
      <c r="I44" s="346">
        <v>72</v>
      </c>
      <c r="J44" s="346">
        <v>156</v>
      </c>
      <c r="K44" s="339"/>
      <c r="M44" s="277"/>
      <c r="N44" s="281"/>
    </row>
    <row r="45" spans="1:14" s="40" customFormat="1" ht="12" customHeight="1">
      <c r="A45" s="63"/>
      <c r="B45" s="205">
        <v>35</v>
      </c>
      <c r="C45" s="343">
        <v>2290</v>
      </c>
      <c r="D45" s="64">
        <v>1175</v>
      </c>
      <c r="E45" s="64">
        <v>1115</v>
      </c>
      <c r="G45" s="314">
        <v>88</v>
      </c>
      <c r="H45" s="345">
        <v>194</v>
      </c>
      <c r="I45" s="346">
        <v>54</v>
      </c>
      <c r="J45" s="346">
        <v>140</v>
      </c>
      <c r="K45" s="339"/>
      <c r="M45" s="277"/>
      <c r="N45" s="281"/>
    </row>
    <row r="46" spans="1:14" s="40" customFormat="1" ht="12" customHeight="1">
      <c r="A46" s="63"/>
      <c r="B46" s="205">
        <v>36</v>
      </c>
      <c r="C46" s="343">
        <v>2454</v>
      </c>
      <c r="D46" s="64">
        <v>1264</v>
      </c>
      <c r="E46" s="64">
        <v>1190</v>
      </c>
      <c r="G46" s="314">
        <v>89</v>
      </c>
      <c r="H46" s="345">
        <v>194</v>
      </c>
      <c r="I46" s="346">
        <v>50</v>
      </c>
      <c r="J46" s="346">
        <v>144</v>
      </c>
      <c r="K46" s="339"/>
      <c r="M46" s="277"/>
      <c r="N46" s="64"/>
    </row>
    <row r="47" spans="1:14" s="40" customFormat="1" ht="12" customHeight="1">
      <c r="A47" s="63"/>
      <c r="B47" s="205">
        <v>37</v>
      </c>
      <c r="C47" s="343">
        <v>2346</v>
      </c>
      <c r="D47" s="64">
        <v>1233</v>
      </c>
      <c r="E47" s="64">
        <v>1113</v>
      </c>
      <c r="G47" s="314">
        <v>90</v>
      </c>
      <c r="H47" s="345">
        <v>138</v>
      </c>
      <c r="I47" s="346">
        <v>38</v>
      </c>
      <c r="J47" s="346">
        <v>100</v>
      </c>
      <c r="K47" s="339"/>
      <c r="M47" s="277"/>
      <c r="N47" s="64"/>
    </row>
    <row r="48" spans="1:14" s="40" customFormat="1" ht="12" customHeight="1">
      <c r="A48" s="63"/>
      <c r="B48" s="205">
        <v>38</v>
      </c>
      <c r="C48" s="343">
        <v>2396</v>
      </c>
      <c r="D48" s="64">
        <v>1252</v>
      </c>
      <c r="E48" s="64">
        <v>1144</v>
      </c>
      <c r="G48" s="314">
        <v>91</v>
      </c>
      <c r="H48" s="345">
        <v>113</v>
      </c>
      <c r="I48" s="346">
        <v>20</v>
      </c>
      <c r="J48" s="346">
        <v>93</v>
      </c>
      <c r="K48" s="339"/>
      <c r="M48" s="277"/>
      <c r="N48" s="64"/>
    </row>
    <row r="49" spans="1:14" s="40" customFormat="1" ht="12" customHeight="1">
      <c r="A49" s="63"/>
      <c r="B49" s="205">
        <v>39</v>
      </c>
      <c r="C49" s="343">
        <v>2254</v>
      </c>
      <c r="D49" s="64">
        <v>1197</v>
      </c>
      <c r="E49" s="64">
        <v>1057</v>
      </c>
      <c r="G49" s="314">
        <v>92</v>
      </c>
      <c r="H49" s="345">
        <v>88</v>
      </c>
      <c r="I49" s="346">
        <v>23</v>
      </c>
      <c r="J49" s="346">
        <v>65</v>
      </c>
      <c r="K49" s="339"/>
      <c r="M49" s="277"/>
      <c r="N49" s="64"/>
    </row>
    <row r="50" spans="1:14" s="40" customFormat="1" ht="12" customHeight="1">
      <c r="A50" s="63"/>
      <c r="B50" s="205">
        <v>40</v>
      </c>
      <c r="C50" s="343">
        <v>2216</v>
      </c>
      <c r="D50" s="64">
        <v>1217</v>
      </c>
      <c r="E50" s="64">
        <v>999</v>
      </c>
      <c r="G50" s="314">
        <v>93</v>
      </c>
      <c r="H50" s="345">
        <v>81</v>
      </c>
      <c r="I50" s="346">
        <v>25</v>
      </c>
      <c r="J50" s="346">
        <v>56</v>
      </c>
      <c r="K50" s="339"/>
      <c r="M50" s="277"/>
      <c r="N50" s="64"/>
    </row>
    <row r="51" spans="1:14" s="40" customFormat="1" ht="12" customHeight="1">
      <c r="A51" s="63"/>
      <c r="B51" s="205">
        <v>41</v>
      </c>
      <c r="C51" s="343">
        <v>2108</v>
      </c>
      <c r="D51" s="64">
        <v>1133</v>
      </c>
      <c r="E51" s="64">
        <v>975</v>
      </c>
      <c r="G51" s="314">
        <v>94</v>
      </c>
      <c r="H51" s="345">
        <v>49</v>
      </c>
      <c r="I51" s="346">
        <v>7</v>
      </c>
      <c r="J51" s="346">
        <v>42</v>
      </c>
      <c r="K51" s="339"/>
      <c r="M51" s="277"/>
      <c r="N51" s="64"/>
    </row>
    <row r="52" spans="1:14" s="40" customFormat="1" ht="12" customHeight="1">
      <c r="A52" s="63"/>
      <c r="B52" s="205">
        <v>42</v>
      </c>
      <c r="C52" s="343">
        <v>2112</v>
      </c>
      <c r="D52" s="64">
        <v>1105</v>
      </c>
      <c r="E52" s="64">
        <v>1007</v>
      </c>
      <c r="G52" s="314">
        <v>95</v>
      </c>
      <c r="H52" s="345">
        <v>53</v>
      </c>
      <c r="I52" s="346">
        <v>8</v>
      </c>
      <c r="J52" s="346">
        <v>45</v>
      </c>
      <c r="K52" s="339"/>
      <c r="M52" s="277"/>
      <c r="N52" s="64"/>
    </row>
    <row r="53" spans="1:14" s="40" customFormat="1" ht="12" customHeight="1">
      <c r="A53" s="63"/>
      <c r="B53" s="205">
        <v>43</v>
      </c>
      <c r="C53" s="343">
        <v>1545</v>
      </c>
      <c r="D53" s="64">
        <v>839</v>
      </c>
      <c r="E53" s="64">
        <v>706</v>
      </c>
      <c r="G53" s="314">
        <v>96</v>
      </c>
      <c r="H53" s="345">
        <v>42</v>
      </c>
      <c r="I53" s="346">
        <v>8</v>
      </c>
      <c r="J53" s="346">
        <v>34</v>
      </c>
      <c r="K53" s="339"/>
      <c r="M53" s="277"/>
      <c r="N53" s="64"/>
    </row>
    <row r="54" spans="1:14" s="40" customFormat="1" ht="12" customHeight="1">
      <c r="A54" s="63"/>
      <c r="B54" s="205">
        <v>44</v>
      </c>
      <c r="C54" s="343">
        <v>1969</v>
      </c>
      <c r="D54" s="64">
        <v>1067</v>
      </c>
      <c r="E54" s="64">
        <v>902</v>
      </c>
      <c r="G54" s="314">
        <v>97</v>
      </c>
      <c r="H54" s="345">
        <v>36</v>
      </c>
      <c r="I54" s="346">
        <v>9</v>
      </c>
      <c r="J54" s="346">
        <v>27</v>
      </c>
      <c r="K54" s="339"/>
      <c r="M54" s="245"/>
      <c r="N54" s="245"/>
    </row>
    <row r="55" spans="1:14" s="40" customFormat="1" ht="12" customHeight="1">
      <c r="A55" s="63"/>
      <c r="B55" s="205">
        <v>45</v>
      </c>
      <c r="C55" s="343">
        <v>1738</v>
      </c>
      <c r="D55" s="64">
        <v>918</v>
      </c>
      <c r="E55" s="64">
        <v>820</v>
      </c>
      <c r="G55" s="314">
        <v>98</v>
      </c>
      <c r="H55" s="345">
        <v>20</v>
      </c>
      <c r="I55" s="346">
        <v>4</v>
      </c>
      <c r="J55" s="346">
        <v>16</v>
      </c>
      <c r="K55" s="339"/>
      <c r="M55" s="245"/>
      <c r="N55" s="245"/>
    </row>
    <row r="56" spans="1:14" s="40" customFormat="1" ht="12" customHeight="1">
      <c r="A56" s="63"/>
      <c r="B56" s="205">
        <v>46</v>
      </c>
      <c r="C56" s="343">
        <v>1693</v>
      </c>
      <c r="D56" s="64">
        <v>896</v>
      </c>
      <c r="E56" s="64">
        <v>797</v>
      </c>
      <c r="G56" s="314">
        <v>99</v>
      </c>
      <c r="H56" s="345">
        <v>13</v>
      </c>
      <c r="I56" s="346">
        <v>1</v>
      </c>
      <c r="J56" s="346">
        <v>12</v>
      </c>
      <c r="K56" s="339"/>
      <c r="M56" s="245"/>
      <c r="N56" s="245"/>
    </row>
    <row r="57" spans="1:14" s="40" customFormat="1" ht="12" customHeight="1">
      <c r="A57" s="63"/>
      <c r="B57" s="205">
        <v>47</v>
      </c>
      <c r="C57" s="343">
        <v>1542</v>
      </c>
      <c r="D57" s="64">
        <v>806</v>
      </c>
      <c r="E57" s="64">
        <v>736</v>
      </c>
      <c r="G57" s="314">
        <v>100</v>
      </c>
      <c r="H57" s="345">
        <v>10</v>
      </c>
      <c r="I57" s="346">
        <v>1</v>
      </c>
      <c r="J57" s="346">
        <v>9</v>
      </c>
      <c r="K57" s="339"/>
      <c r="M57" s="245"/>
      <c r="N57" s="245"/>
    </row>
    <row r="58" spans="1:14" s="40" customFormat="1" ht="12.75" customHeight="1">
      <c r="A58" s="63"/>
      <c r="B58" s="205">
        <v>48</v>
      </c>
      <c r="C58" s="343">
        <v>1481</v>
      </c>
      <c r="D58" s="64">
        <v>800</v>
      </c>
      <c r="E58" s="64">
        <v>681</v>
      </c>
      <c r="G58" s="314">
        <v>101</v>
      </c>
      <c r="H58" s="345">
        <v>4</v>
      </c>
      <c r="I58" s="346">
        <v>1</v>
      </c>
      <c r="J58" s="346">
        <v>3</v>
      </c>
      <c r="K58" s="339"/>
      <c r="M58" s="245"/>
      <c r="N58" s="245"/>
    </row>
    <row r="59" spans="1:14" s="40" customFormat="1" ht="12.75" customHeight="1">
      <c r="A59" s="63"/>
      <c r="B59" s="205">
        <v>49</v>
      </c>
      <c r="C59" s="343">
        <v>1465</v>
      </c>
      <c r="D59" s="64">
        <v>754</v>
      </c>
      <c r="E59" s="64">
        <v>711</v>
      </c>
      <c r="G59" s="314">
        <v>102</v>
      </c>
      <c r="H59" s="345">
        <v>6</v>
      </c>
      <c r="I59" s="346">
        <v>0</v>
      </c>
      <c r="J59" s="346">
        <v>6</v>
      </c>
      <c r="K59" s="339"/>
      <c r="M59" s="245"/>
      <c r="N59" s="245"/>
    </row>
    <row r="60" spans="1:14" s="40" customFormat="1" ht="12.75" customHeight="1">
      <c r="A60" s="63"/>
      <c r="B60" s="205">
        <v>50</v>
      </c>
      <c r="C60" s="343">
        <v>1441</v>
      </c>
      <c r="D60" s="64">
        <v>742</v>
      </c>
      <c r="E60" s="64">
        <v>699</v>
      </c>
      <c r="G60" s="314">
        <v>103</v>
      </c>
      <c r="H60" s="345">
        <v>2</v>
      </c>
      <c r="I60" s="346">
        <v>1</v>
      </c>
      <c r="J60" s="346">
        <v>1</v>
      </c>
      <c r="K60" s="339"/>
      <c r="M60" s="245"/>
      <c r="N60" s="245"/>
    </row>
    <row r="61" spans="1:14" s="40" customFormat="1" ht="12.75" customHeight="1">
      <c r="A61" s="63"/>
      <c r="B61" s="205">
        <v>51</v>
      </c>
      <c r="C61" s="343">
        <v>1409</v>
      </c>
      <c r="D61" s="64">
        <v>721</v>
      </c>
      <c r="E61" s="64">
        <v>688</v>
      </c>
      <c r="G61" s="314">
        <v>104</v>
      </c>
      <c r="H61" s="345">
        <v>1</v>
      </c>
      <c r="I61" s="346">
        <v>0</v>
      </c>
      <c r="J61" s="346">
        <v>1</v>
      </c>
      <c r="K61" s="339"/>
      <c r="M61" s="245"/>
      <c r="N61" s="245"/>
    </row>
    <row r="62" spans="1:14" s="40" customFormat="1" ht="4.5" customHeight="1" thickBot="1">
      <c r="A62" s="63"/>
      <c r="B62" s="206"/>
      <c r="C62" s="337"/>
      <c r="D62" s="338"/>
      <c r="E62" s="338"/>
      <c r="F62" s="338"/>
      <c r="G62" s="315"/>
      <c r="H62" s="341"/>
      <c r="I62" s="340"/>
      <c r="J62" s="340"/>
      <c r="K62" s="340"/>
      <c r="M62" s="245"/>
      <c r="N62" s="245"/>
    </row>
    <row r="63" spans="1:14" s="40" customFormat="1" ht="12" customHeight="1">
      <c r="A63" s="65"/>
      <c r="B63" s="203" t="s">
        <v>390</v>
      </c>
      <c r="G63" s="203"/>
      <c r="I63" s="78"/>
      <c r="J63" s="78"/>
      <c r="K63" s="79" t="s">
        <v>364</v>
      </c>
      <c r="L63" s="63"/>
      <c r="M63" s="277"/>
      <c r="N63" s="63"/>
    </row>
    <row r="64" spans="2:7" ht="12" customHeight="1">
      <c r="B64" s="307"/>
      <c r="G64" s="307"/>
    </row>
    <row r="65" ht="15" customHeight="1"/>
    <row r="66" spans="13:15" ht="15" customHeight="1">
      <c r="M66" s="64"/>
      <c r="N66" s="64"/>
      <c r="O66" s="64"/>
    </row>
    <row r="67" spans="13:15" ht="12">
      <c r="M67" s="64"/>
      <c r="N67" s="64"/>
      <c r="O67" s="64"/>
    </row>
    <row r="68" spans="13:15" ht="12">
      <c r="M68" s="64"/>
      <c r="N68" s="64"/>
      <c r="O68" s="64"/>
    </row>
    <row r="69" spans="9:15" ht="12">
      <c r="I69" s="250"/>
      <c r="J69" s="250"/>
      <c r="M69" s="64"/>
      <c r="N69" s="64"/>
      <c r="O69" s="64"/>
    </row>
    <row r="70" spans="13:15" ht="12">
      <c r="M70" s="64"/>
      <c r="N70" s="64"/>
      <c r="O70" s="64"/>
    </row>
    <row r="71" spans="13:15" ht="12">
      <c r="M71" s="64"/>
      <c r="N71" s="64"/>
      <c r="O71" s="64"/>
    </row>
    <row r="72" spans="13:15" ht="12">
      <c r="M72" s="64"/>
      <c r="N72" s="64"/>
      <c r="O72" s="64"/>
    </row>
    <row r="73" spans="13:15" ht="12">
      <c r="M73" s="64"/>
      <c r="N73" s="64"/>
      <c r="O73" s="64"/>
    </row>
    <row r="74" spans="13:15" ht="12">
      <c r="M74" s="64"/>
      <c r="N74" s="64"/>
      <c r="O74" s="64"/>
    </row>
    <row r="75" spans="13:15" ht="12">
      <c r="M75" s="64"/>
      <c r="N75" s="64"/>
      <c r="O75" s="64"/>
    </row>
    <row r="76" spans="13:15" ht="12">
      <c r="M76" s="64"/>
      <c r="N76" s="64"/>
      <c r="O76" s="64"/>
    </row>
    <row r="77" spans="13:15" ht="12">
      <c r="M77" s="64"/>
      <c r="N77" s="64"/>
      <c r="O77" s="64"/>
    </row>
    <row r="78" spans="13:15" ht="12">
      <c r="M78" s="64"/>
      <c r="N78" s="64"/>
      <c r="O78" s="64"/>
    </row>
    <row r="79" spans="13:15" ht="12">
      <c r="M79" s="64"/>
      <c r="N79" s="64"/>
      <c r="O79" s="64"/>
    </row>
    <row r="80" spans="13:15" ht="12">
      <c r="M80" s="64"/>
      <c r="N80" s="64"/>
      <c r="O80" s="64"/>
    </row>
    <row r="81" spans="13:15" ht="12">
      <c r="M81" s="64"/>
      <c r="N81" s="64"/>
      <c r="O81" s="64"/>
    </row>
    <row r="82" spans="13:15" ht="12">
      <c r="M82" s="64"/>
      <c r="N82" s="64"/>
      <c r="O82" s="64"/>
    </row>
    <row r="83" spans="13:15" ht="12">
      <c r="M83" s="64"/>
      <c r="N83" s="64"/>
      <c r="O83" s="64"/>
    </row>
    <row r="84" spans="13:15" ht="12">
      <c r="M84" s="64"/>
      <c r="N84" s="64"/>
      <c r="O84" s="64"/>
    </row>
    <row r="85" spans="13:15" ht="12">
      <c r="M85" s="64"/>
      <c r="N85" s="64"/>
      <c r="O85" s="64"/>
    </row>
    <row r="86" spans="13:15" ht="12">
      <c r="M86" s="64"/>
      <c r="N86" s="64"/>
      <c r="O86" s="64"/>
    </row>
    <row r="87" spans="13:15" ht="12">
      <c r="M87" s="64"/>
      <c r="N87" s="64"/>
      <c r="O87" s="64"/>
    </row>
    <row r="88" spans="13:15" ht="12">
      <c r="M88" s="64"/>
      <c r="N88" s="64"/>
      <c r="O88" s="64"/>
    </row>
    <row r="89" spans="13:15" ht="12">
      <c r="M89" s="64"/>
      <c r="N89" s="64"/>
      <c r="O89" s="64"/>
    </row>
    <row r="90" spans="13:15" ht="12">
      <c r="M90" s="64"/>
      <c r="N90" s="64"/>
      <c r="O90" s="64"/>
    </row>
    <row r="91" spans="13:15" ht="12">
      <c r="M91" s="64"/>
      <c r="N91" s="64"/>
      <c r="O91" s="64"/>
    </row>
    <row r="92" spans="13:15" ht="12">
      <c r="M92" s="64"/>
      <c r="N92" s="64"/>
      <c r="O92" s="64"/>
    </row>
    <row r="93" spans="13:15" ht="12">
      <c r="M93" s="64"/>
      <c r="N93" s="64"/>
      <c r="O93" s="64"/>
    </row>
    <row r="94" spans="13:15" ht="12">
      <c r="M94" s="64"/>
      <c r="N94" s="64"/>
      <c r="O94" s="64"/>
    </row>
    <row r="95" spans="13:15" ht="12">
      <c r="M95" s="64"/>
      <c r="N95" s="64"/>
      <c r="O95" s="64"/>
    </row>
    <row r="96" spans="13:15" ht="12">
      <c r="M96" s="64"/>
      <c r="N96" s="64"/>
      <c r="O96" s="64"/>
    </row>
    <row r="97" spans="13:15" ht="12">
      <c r="M97" s="64"/>
      <c r="N97" s="64"/>
      <c r="O97" s="64"/>
    </row>
    <row r="98" spans="13:15" ht="12">
      <c r="M98" s="64"/>
      <c r="N98" s="64"/>
      <c r="O98" s="64"/>
    </row>
    <row r="99" spans="13:15" ht="12">
      <c r="M99" s="64"/>
      <c r="N99" s="64"/>
      <c r="O99" s="64"/>
    </row>
    <row r="100" spans="13:15" ht="12">
      <c r="M100" s="64"/>
      <c r="N100" s="64"/>
      <c r="O100" s="64"/>
    </row>
    <row r="101" spans="13:15" ht="12">
      <c r="M101" s="64"/>
      <c r="N101" s="64"/>
      <c r="O101" s="64"/>
    </row>
    <row r="102" spans="13:15" ht="12">
      <c r="M102" s="64"/>
      <c r="N102" s="64"/>
      <c r="O102" s="64"/>
    </row>
    <row r="103" spans="13:15" ht="12">
      <c r="M103" s="64"/>
      <c r="N103" s="64"/>
      <c r="O103" s="64"/>
    </row>
    <row r="104" spans="13:15" ht="12">
      <c r="M104" s="64"/>
      <c r="N104" s="64"/>
      <c r="O104" s="64"/>
    </row>
    <row r="105" spans="13:15" ht="12">
      <c r="M105" s="64"/>
      <c r="N105" s="64"/>
      <c r="O105" s="64"/>
    </row>
    <row r="106" spans="13:15" ht="12">
      <c r="M106" s="64"/>
      <c r="N106" s="64"/>
      <c r="O106" s="64"/>
    </row>
    <row r="107" spans="13:15" ht="12">
      <c r="M107" s="64"/>
      <c r="N107" s="64"/>
      <c r="O107" s="64"/>
    </row>
    <row r="108" spans="13:15" ht="12">
      <c r="M108" s="64"/>
      <c r="N108" s="64"/>
      <c r="O108" s="64"/>
    </row>
    <row r="109" spans="13:15" ht="12">
      <c r="M109" s="64"/>
      <c r="N109" s="64"/>
      <c r="O109" s="64"/>
    </row>
    <row r="110" spans="13:15" ht="12">
      <c r="M110" s="64"/>
      <c r="N110" s="64"/>
      <c r="O110" s="64"/>
    </row>
    <row r="111" spans="13:15" ht="12">
      <c r="M111" s="64"/>
      <c r="N111" s="64"/>
      <c r="O111" s="64"/>
    </row>
    <row r="112" spans="13:15" ht="12">
      <c r="M112" s="64"/>
      <c r="N112" s="64"/>
      <c r="O112" s="64"/>
    </row>
    <row r="113" spans="13:15" ht="12">
      <c r="M113" s="64"/>
      <c r="N113" s="64"/>
      <c r="O113" s="64"/>
    </row>
    <row r="114" spans="13:15" ht="12">
      <c r="M114" s="64"/>
      <c r="N114" s="64"/>
      <c r="O114" s="64"/>
    </row>
    <row r="115" spans="13:15" ht="12">
      <c r="M115" s="64"/>
      <c r="N115" s="64"/>
      <c r="O115" s="64"/>
    </row>
    <row r="116" spans="13:15" ht="12">
      <c r="M116" s="64"/>
      <c r="N116" s="64"/>
      <c r="O116" s="64"/>
    </row>
    <row r="117" spans="13:15" ht="12">
      <c r="M117" s="64"/>
      <c r="N117" s="64"/>
      <c r="O117" s="64"/>
    </row>
    <row r="118" spans="13:15" ht="12">
      <c r="M118" s="64"/>
      <c r="N118" s="64"/>
      <c r="O118" s="64"/>
    </row>
    <row r="119" spans="13:15" ht="12">
      <c r="M119" s="64"/>
      <c r="N119" s="64"/>
      <c r="O119" s="64"/>
    </row>
    <row r="120" spans="13:15" ht="12">
      <c r="M120" s="64"/>
      <c r="N120" s="64"/>
      <c r="O120" s="64"/>
    </row>
    <row r="121" spans="13:15" ht="12">
      <c r="M121" s="64"/>
      <c r="N121" s="64"/>
      <c r="O121" s="64"/>
    </row>
    <row r="122" spans="13:15" ht="12">
      <c r="M122" s="64"/>
      <c r="N122" s="64"/>
      <c r="O122" s="64"/>
    </row>
    <row r="123" spans="13:15" ht="12">
      <c r="M123" s="64"/>
      <c r="N123" s="64"/>
      <c r="O123" s="64"/>
    </row>
    <row r="124" spans="13:15" ht="12">
      <c r="M124" s="64"/>
      <c r="N124" s="64"/>
      <c r="O124" s="64"/>
    </row>
    <row r="125" spans="13:15" ht="12">
      <c r="M125" s="64"/>
      <c r="N125" s="64"/>
      <c r="O125" s="64"/>
    </row>
    <row r="126" spans="13:15" ht="12">
      <c r="M126" s="64"/>
      <c r="N126" s="64"/>
      <c r="O126" s="64"/>
    </row>
    <row r="127" spans="13:15" ht="12">
      <c r="M127" s="64"/>
      <c r="N127" s="64"/>
      <c r="O127" s="64"/>
    </row>
    <row r="128" spans="13:15" ht="12">
      <c r="M128" s="64"/>
      <c r="N128" s="64"/>
      <c r="O128" s="64"/>
    </row>
    <row r="129" spans="13:15" ht="12">
      <c r="M129" s="64"/>
      <c r="N129" s="64"/>
      <c r="O129" s="64"/>
    </row>
    <row r="130" spans="13:15" ht="12">
      <c r="M130" s="64"/>
      <c r="N130" s="64"/>
      <c r="O130" s="64"/>
    </row>
    <row r="131" spans="13:15" ht="12">
      <c r="M131" s="64"/>
      <c r="N131" s="64"/>
      <c r="O131" s="64"/>
    </row>
    <row r="132" spans="13:15" ht="12">
      <c r="M132" s="64"/>
      <c r="N132" s="64"/>
      <c r="O132" s="64"/>
    </row>
    <row r="133" spans="13:15" ht="12">
      <c r="M133" s="64"/>
      <c r="N133" s="64"/>
      <c r="O133" s="64"/>
    </row>
    <row r="134" spans="13:15" ht="12">
      <c r="M134" s="64"/>
      <c r="N134" s="64"/>
      <c r="O134" s="64"/>
    </row>
    <row r="135" spans="13:15" ht="12">
      <c r="M135" s="64"/>
      <c r="N135" s="64"/>
      <c r="O135" s="64"/>
    </row>
    <row r="136" spans="13:15" ht="12">
      <c r="M136" s="64"/>
      <c r="N136" s="64"/>
      <c r="O136" s="64"/>
    </row>
    <row r="137" spans="13:15" ht="12">
      <c r="M137" s="64"/>
      <c r="N137" s="64"/>
      <c r="O137" s="64"/>
    </row>
    <row r="138" spans="13:15" ht="12">
      <c r="M138" s="64"/>
      <c r="N138" s="64"/>
      <c r="O138" s="64"/>
    </row>
    <row r="139" spans="13:15" ht="12">
      <c r="M139" s="64"/>
      <c r="N139" s="64"/>
      <c r="O139" s="64"/>
    </row>
    <row r="140" spans="13:15" ht="12">
      <c r="M140" s="64"/>
      <c r="N140" s="64"/>
      <c r="O140" s="64"/>
    </row>
    <row r="141" spans="13:15" ht="12">
      <c r="M141" s="64"/>
      <c r="N141" s="64"/>
      <c r="O141" s="64"/>
    </row>
    <row r="142" spans="13:15" ht="12">
      <c r="M142" s="64"/>
      <c r="N142" s="64"/>
      <c r="O142" s="64"/>
    </row>
    <row r="143" spans="13:15" ht="12">
      <c r="M143" s="64"/>
      <c r="N143" s="64"/>
      <c r="O143" s="64"/>
    </row>
    <row r="144" spans="13:15" ht="12">
      <c r="M144" s="64"/>
      <c r="N144" s="64"/>
      <c r="O144" s="64"/>
    </row>
    <row r="145" spans="13:15" ht="12">
      <c r="M145" s="64"/>
      <c r="N145" s="64"/>
      <c r="O145" s="64"/>
    </row>
    <row r="146" spans="13:15" ht="12">
      <c r="M146" s="64"/>
      <c r="N146" s="64"/>
      <c r="O146" s="64"/>
    </row>
    <row r="147" spans="13:15" ht="12">
      <c r="M147" s="64"/>
      <c r="N147" s="64"/>
      <c r="O147" s="64"/>
    </row>
    <row r="148" spans="13:15" ht="12">
      <c r="M148" s="64"/>
      <c r="N148" s="64"/>
      <c r="O148" s="64"/>
    </row>
    <row r="149" spans="13:15" ht="12">
      <c r="M149" s="64"/>
      <c r="N149" s="64"/>
      <c r="O149" s="64"/>
    </row>
    <row r="150" spans="13:15" ht="12">
      <c r="M150" s="64"/>
      <c r="N150" s="64"/>
      <c r="O150" s="64"/>
    </row>
    <row r="151" spans="13:15" ht="12">
      <c r="M151" s="64"/>
      <c r="N151" s="64"/>
      <c r="O151" s="64"/>
    </row>
    <row r="152" spans="13:15" ht="12">
      <c r="M152" s="64"/>
      <c r="N152" s="64"/>
      <c r="O152" s="64"/>
    </row>
    <row r="153" spans="13:15" ht="12">
      <c r="M153" s="64"/>
      <c r="N153" s="64"/>
      <c r="O153" s="64"/>
    </row>
    <row r="154" spans="13:15" ht="12">
      <c r="M154" s="64"/>
      <c r="N154" s="64"/>
      <c r="O154" s="64"/>
    </row>
    <row r="155" spans="13:15" ht="12">
      <c r="M155" s="64"/>
      <c r="N155" s="64"/>
      <c r="O155" s="64"/>
    </row>
    <row r="156" spans="13:15" ht="12">
      <c r="M156" s="64"/>
      <c r="N156" s="64"/>
      <c r="O156" s="64"/>
    </row>
    <row r="157" spans="13:15" ht="12">
      <c r="M157" s="64"/>
      <c r="N157" s="64"/>
      <c r="O157" s="64"/>
    </row>
    <row r="158" spans="13:15" ht="12">
      <c r="M158" s="64"/>
      <c r="N158" s="64"/>
      <c r="O158" s="64"/>
    </row>
    <row r="159" spans="13:15" ht="12">
      <c r="M159" s="64"/>
      <c r="N159" s="64"/>
      <c r="O159" s="64"/>
    </row>
    <row r="160" spans="13:15" ht="12">
      <c r="M160" s="64"/>
      <c r="N160" s="64"/>
      <c r="O160" s="64"/>
    </row>
    <row r="161" spans="13:15" ht="12">
      <c r="M161" s="64"/>
      <c r="N161" s="64"/>
      <c r="O161" s="64"/>
    </row>
    <row r="162" spans="13:15" ht="12">
      <c r="M162" s="64"/>
      <c r="N162" s="64"/>
      <c r="O162" s="64"/>
    </row>
    <row r="163" spans="13:15" ht="12">
      <c r="M163" s="64"/>
      <c r="N163" s="64"/>
      <c r="O163" s="64"/>
    </row>
    <row r="164" spans="13:15" ht="12">
      <c r="M164" s="64"/>
      <c r="N164" s="64"/>
      <c r="O164" s="64"/>
    </row>
    <row r="165" spans="13:15" ht="12">
      <c r="M165" s="64"/>
      <c r="N165" s="64"/>
      <c r="O165" s="64"/>
    </row>
    <row r="166" spans="13:15" ht="12">
      <c r="M166" s="40"/>
      <c r="N166" s="40"/>
      <c r="O166" s="40"/>
    </row>
    <row r="167" spans="13:15" ht="12">
      <c r="M167" s="64"/>
      <c r="N167" s="64"/>
      <c r="O167" s="64"/>
    </row>
    <row r="168" spans="13:15" ht="12">
      <c r="M168" s="321"/>
      <c r="N168" s="321"/>
      <c r="O168" s="321"/>
    </row>
  </sheetData>
  <sheetProtection/>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7.xml><?xml version="1.0" encoding="utf-8"?>
<worksheet xmlns="http://schemas.openxmlformats.org/spreadsheetml/2006/main" xmlns:r="http://schemas.openxmlformats.org/officeDocument/2006/relationships">
  <sheetPr>
    <tabColor indexed="17"/>
  </sheetPr>
  <dimension ref="A1:S27"/>
  <sheetViews>
    <sheetView view="pageBreakPreview" zoomScaleSheetLayoutView="100" workbookViewId="0" topLeftCell="A1">
      <selection activeCell="A1" sqref="A1"/>
    </sheetView>
  </sheetViews>
  <sheetFormatPr defaultColWidth="9.00390625" defaultRowHeight="13.5"/>
  <cols>
    <col min="1" max="1" width="1.4921875" style="2" customWidth="1"/>
    <col min="2" max="2" width="12.625" style="33" customWidth="1"/>
    <col min="3" max="3" width="6.50390625" style="33" customWidth="1"/>
    <col min="4" max="5" width="6.375" style="33" customWidth="1"/>
    <col min="6" max="14" width="6.375" style="2" customWidth="1"/>
    <col min="15" max="15" width="1.4921875" style="2" customWidth="1"/>
    <col min="16" max="16384" width="9.00390625" style="2" customWidth="1"/>
  </cols>
  <sheetData>
    <row r="1" spans="2:5" s="18" customFormat="1" ht="14.25" customHeight="1">
      <c r="B1" s="80"/>
      <c r="C1" s="80"/>
      <c r="D1" s="80"/>
      <c r="E1" s="80"/>
    </row>
    <row r="2" ht="12" customHeight="1"/>
    <row r="3" spans="2:5" ht="12" customHeight="1">
      <c r="B3" s="81" t="s">
        <v>357</v>
      </c>
      <c r="C3" s="81"/>
      <c r="D3" s="81"/>
      <c r="E3" s="81"/>
    </row>
    <row r="4" spans="1:15" s="3" customFormat="1" ht="13.5" customHeight="1" thickBot="1">
      <c r="A4" s="64"/>
      <c r="B4" s="76"/>
      <c r="C4" s="76"/>
      <c r="D4" s="76"/>
      <c r="E4" s="76"/>
      <c r="F4" s="64"/>
      <c r="G4" s="64"/>
      <c r="H4" s="64"/>
      <c r="I4" s="64"/>
      <c r="J4" s="64"/>
      <c r="K4" s="64"/>
      <c r="L4" s="59"/>
      <c r="M4" s="59"/>
      <c r="N4" s="59"/>
      <c r="O4" s="64"/>
    </row>
    <row r="5" spans="1:15" s="3" customFormat="1" ht="12" customHeight="1">
      <c r="A5" s="78"/>
      <c r="B5" s="384" t="s">
        <v>192</v>
      </c>
      <c r="C5" s="387" t="s">
        <v>352</v>
      </c>
      <c r="D5" s="388"/>
      <c r="E5" s="389"/>
      <c r="F5" s="386" t="s">
        <v>110</v>
      </c>
      <c r="G5" s="386"/>
      <c r="H5" s="386"/>
      <c r="I5" s="386"/>
      <c r="J5" s="386"/>
      <c r="K5" s="386"/>
      <c r="L5" s="386"/>
      <c r="M5" s="386"/>
      <c r="N5" s="386"/>
      <c r="O5" s="78"/>
    </row>
    <row r="6" spans="1:15" s="3" customFormat="1" ht="12" customHeight="1">
      <c r="A6" s="64"/>
      <c r="B6" s="385"/>
      <c r="C6" s="390"/>
      <c r="D6" s="391"/>
      <c r="E6" s="392"/>
      <c r="F6" s="381" t="s">
        <v>292</v>
      </c>
      <c r="G6" s="382"/>
      <c r="H6" s="383"/>
      <c r="I6" s="381" t="s">
        <v>112</v>
      </c>
      <c r="J6" s="382"/>
      <c r="K6" s="383"/>
      <c r="L6" s="381" t="s">
        <v>349</v>
      </c>
      <c r="M6" s="382"/>
      <c r="N6" s="383"/>
      <c r="O6" s="64"/>
    </row>
    <row r="7" spans="1:15" s="3" customFormat="1" ht="12" customHeight="1">
      <c r="A7" s="64"/>
      <c r="B7" s="368"/>
      <c r="C7" s="293" t="s">
        <v>365</v>
      </c>
      <c r="D7" s="293" t="s">
        <v>350</v>
      </c>
      <c r="E7" s="293" t="s">
        <v>351</v>
      </c>
      <c r="F7" s="293" t="s">
        <v>365</v>
      </c>
      <c r="G7" s="293" t="s">
        <v>350</v>
      </c>
      <c r="H7" s="293" t="s">
        <v>351</v>
      </c>
      <c r="I7" s="293" t="s">
        <v>365</v>
      </c>
      <c r="J7" s="293" t="s">
        <v>350</v>
      </c>
      <c r="K7" s="293" t="s">
        <v>351</v>
      </c>
      <c r="L7" s="293" t="s">
        <v>365</v>
      </c>
      <c r="M7" s="293" t="s">
        <v>350</v>
      </c>
      <c r="N7" s="293" t="s">
        <v>351</v>
      </c>
      <c r="O7" s="82"/>
    </row>
    <row r="8" spans="1:15" s="43" customFormat="1" ht="9" customHeight="1">
      <c r="A8" s="83"/>
      <c r="B8" s="84"/>
      <c r="C8" s="85" t="s">
        <v>1</v>
      </c>
      <c r="D8" s="292" t="s">
        <v>1</v>
      </c>
      <c r="E8" s="292" t="s">
        <v>1</v>
      </c>
      <c r="F8" s="292" t="s">
        <v>359</v>
      </c>
      <c r="G8" s="292" t="s">
        <v>1</v>
      </c>
      <c r="H8" s="292" t="s">
        <v>1</v>
      </c>
      <c r="I8" s="292" t="s">
        <v>1</v>
      </c>
      <c r="J8" s="292" t="s">
        <v>1</v>
      </c>
      <c r="K8" s="292" t="s">
        <v>1</v>
      </c>
      <c r="L8" s="292" t="s">
        <v>1</v>
      </c>
      <c r="M8" s="292" t="s">
        <v>1</v>
      </c>
      <c r="N8" s="292" t="s">
        <v>1</v>
      </c>
      <c r="O8" s="83"/>
    </row>
    <row r="9" spans="1:18" s="3" customFormat="1" ht="12" customHeight="1">
      <c r="A9" s="64"/>
      <c r="B9" s="86" t="s">
        <v>164</v>
      </c>
      <c r="C9" s="308">
        <v>324</v>
      </c>
      <c r="D9" s="308">
        <v>148</v>
      </c>
      <c r="E9" s="308">
        <v>176</v>
      </c>
      <c r="F9" s="308">
        <v>552</v>
      </c>
      <c r="G9" s="3">
        <v>992</v>
      </c>
      <c r="H9" s="3">
        <v>864</v>
      </c>
      <c r="I9" s="59">
        <v>1204</v>
      </c>
      <c r="J9" s="3">
        <v>617</v>
      </c>
      <c r="K9" s="3">
        <v>587</v>
      </c>
      <c r="L9" s="59">
        <v>652</v>
      </c>
      <c r="M9" s="3">
        <v>375</v>
      </c>
      <c r="N9" s="3">
        <v>277</v>
      </c>
      <c r="O9" s="64"/>
      <c r="Q9" s="64"/>
      <c r="R9" s="64"/>
    </row>
    <row r="10" spans="1:18" s="3" customFormat="1" ht="12.75" customHeight="1">
      <c r="A10" s="64"/>
      <c r="B10" s="86" t="s">
        <v>166</v>
      </c>
      <c r="C10" s="308">
        <v>1031</v>
      </c>
      <c r="D10" s="308">
        <v>436</v>
      </c>
      <c r="E10" s="308">
        <v>595</v>
      </c>
      <c r="F10" s="308">
        <v>539</v>
      </c>
      <c r="G10" s="3">
        <v>1018</v>
      </c>
      <c r="H10" s="3">
        <v>861</v>
      </c>
      <c r="I10" s="59">
        <v>1209</v>
      </c>
      <c r="J10" s="64">
        <v>623</v>
      </c>
      <c r="K10" s="59">
        <v>586</v>
      </c>
      <c r="L10" s="59">
        <v>670</v>
      </c>
      <c r="M10" s="59">
        <v>395</v>
      </c>
      <c r="N10" s="59">
        <v>275</v>
      </c>
      <c r="O10" s="64"/>
      <c r="Q10" s="64"/>
      <c r="R10" s="64"/>
    </row>
    <row r="11" spans="1:18" s="3" customFormat="1" ht="12.75" customHeight="1">
      <c r="A11" s="64"/>
      <c r="B11" s="86" t="s">
        <v>248</v>
      </c>
      <c r="C11" s="308">
        <v>1127</v>
      </c>
      <c r="D11" s="308">
        <v>463</v>
      </c>
      <c r="E11" s="308">
        <v>664</v>
      </c>
      <c r="F11" s="308">
        <v>501</v>
      </c>
      <c r="G11" s="3">
        <v>990</v>
      </c>
      <c r="H11" s="3">
        <v>879</v>
      </c>
      <c r="I11" s="59">
        <v>1185</v>
      </c>
      <c r="J11" s="64">
        <v>613</v>
      </c>
      <c r="K11" s="59">
        <v>572</v>
      </c>
      <c r="L11" s="59">
        <v>684</v>
      </c>
      <c r="M11" s="59">
        <v>377</v>
      </c>
      <c r="N11" s="59">
        <v>307</v>
      </c>
      <c r="O11" s="64"/>
      <c r="Q11" s="64"/>
      <c r="R11" s="64"/>
    </row>
    <row r="12" spans="1:18" s="3" customFormat="1" ht="12.75" customHeight="1">
      <c r="A12" s="64"/>
      <c r="B12" s="86" t="s">
        <v>269</v>
      </c>
      <c r="C12" s="64">
        <v>795</v>
      </c>
      <c r="D12" s="64">
        <v>470</v>
      </c>
      <c r="E12" s="64">
        <v>325</v>
      </c>
      <c r="F12" s="64">
        <v>494</v>
      </c>
      <c r="G12" s="3">
        <v>1045</v>
      </c>
      <c r="H12" s="3">
        <v>921</v>
      </c>
      <c r="I12" s="64">
        <v>1230</v>
      </c>
      <c r="J12" s="64">
        <v>618</v>
      </c>
      <c r="K12" s="64">
        <v>612</v>
      </c>
      <c r="L12" s="3">
        <v>736</v>
      </c>
      <c r="M12" s="64">
        <v>427</v>
      </c>
      <c r="N12" s="64">
        <v>309</v>
      </c>
      <c r="O12" s="64"/>
      <c r="Q12" s="64"/>
      <c r="R12" s="64"/>
    </row>
    <row r="13" spans="1:19" s="3" customFormat="1" ht="12.75" customHeight="1">
      <c r="A13" s="64"/>
      <c r="B13" s="86" t="s">
        <v>370</v>
      </c>
      <c r="C13" s="3">
        <v>235</v>
      </c>
      <c r="D13" s="3">
        <v>6</v>
      </c>
      <c r="E13" s="3">
        <v>229</v>
      </c>
      <c r="F13" s="3">
        <v>360</v>
      </c>
      <c r="G13" s="3">
        <v>171</v>
      </c>
      <c r="H13" s="3">
        <v>189</v>
      </c>
      <c r="I13" s="3">
        <v>1141</v>
      </c>
      <c r="J13" s="3">
        <v>600</v>
      </c>
      <c r="K13" s="3">
        <v>541</v>
      </c>
      <c r="L13" s="3">
        <v>781</v>
      </c>
      <c r="M13" s="3">
        <v>429</v>
      </c>
      <c r="N13" s="3">
        <v>352</v>
      </c>
      <c r="O13" s="64"/>
      <c r="Q13" s="64"/>
      <c r="R13" s="64"/>
      <c r="S13" s="64"/>
    </row>
    <row r="14" spans="1:15" s="3" customFormat="1" ht="4.5" customHeight="1" thickBot="1">
      <c r="A14" s="102"/>
      <c r="B14" s="288"/>
      <c r="C14" s="291"/>
      <c r="D14" s="291"/>
      <c r="E14" s="291"/>
      <c r="F14" s="289"/>
      <c r="G14" s="198"/>
      <c r="H14" s="198"/>
      <c r="I14" s="289"/>
      <c r="J14" s="198"/>
      <c r="K14" s="198"/>
      <c r="L14" s="289"/>
      <c r="M14" s="289"/>
      <c r="N14" s="289"/>
      <c r="O14" s="102"/>
    </row>
    <row r="15" spans="1:15" s="3" customFormat="1" ht="12" customHeight="1" thickBot="1">
      <c r="A15" s="64"/>
      <c r="B15" s="86"/>
      <c r="C15" s="290"/>
      <c r="D15" s="290"/>
      <c r="E15" s="290"/>
      <c r="F15" s="60"/>
      <c r="G15" s="61"/>
      <c r="H15" s="61"/>
      <c r="I15" s="60"/>
      <c r="J15" s="61"/>
      <c r="K15" s="61"/>
      <c r="L15" s="60"/>
      <c r="M15" s="308"/>
      <c r="N15" s="308"/>
      <c r="O15" s="64"/>
    </row>
    <row r="16" spans="1:15" s="3" customFormat="1" ht="12" customHeight="1">
      <c r="A16" s="78"/>
      <c r="B16" s="384" t="s">
        <v>192</v>
      </c>
      <c r="C16" s="394" t="s">
        <v>111</v>
      </c>
      <c r="D16" s="395"/>
      <c r="E16" s="395"/>
      <c r="F16" s="395"/>
      <c r="G16" s="395"/>
      <c r="H16" s="395"/>
      <c r="I16" s="395"/>
      <c r="J16" s="395"/>
      <c r="K16" s="395"/>
      <c r="L16" s="130"/>
      <c r="M16" s="130"/>
      <c r="N16" s="130"/>
      <c r="O16" s="130"/>
    </row>
    <row r="17" spans="1:15" s="3" customFormat="1" ht="12" customHeight="1">
      <c r="A17" s="64"/>
      <c r="B17" s="385"/>
      <c r="C17" s="381" t="s">
        <v>292</v>
      </c>
      <c r="D17" s="382"/>
      <c r="E17" s="383"/>
      <c r="F17" s="381" t="s">
        <v>113</v>
      </c>
      <c r="G17" s="382"/>
      <c r="H17" s="383"/>
      <c r="I17" s="381" t="s">
        <v>114</v>
      </c>
      <c r="J17" s="382"/>
      <c r="K17" s="382"/>
      <c r="L17" s="135"/>
      <c r="M17" s="135"/>
      <c r="N17" s="135"/>
      <c r="O17" s="135"/>
    </row>
    <row r="18" spans="1:15" s="3" customFormat="1" ht="12" customHeight="1">
      <c r="A18" s="64"/>
      <c r="B18" s="393"/>
      <c r="C18" s="293" t="s">
        <v>365</v>
      </c>
      <c r="D18" s="294" t="s">
        <v>350</v>
      </c>
      <c r="E18" s="294" t="s">
        <v>351</v>
      </c>
      <c r="F18" s="293" t="s">
        <v>365</v>
      </c>
      <c r="G18" s="294" t="s">
        <v>350</v>
      </c>
      <c r="H18" s="294" t="s">
        <v>351</v>
      </c>
      <c r="I18" s="293" t="s">
        <v>365</v>
      </c>
      <c r="J18" s="294" t="s">
        <v>350</v>
      </c>
      <c r="K18" s="295" t="s">
        <v>351</v>
      </c>
      <c r="L18" s="135"/>
      <c r="M18" s="135"/>
      <c r="N18" s="135"/>
      <c r="O18" s="135"/>
    </row>
    <row r="19" spans="1:15" s="43" customFormat="1" ht="9" customHeight="1">
      <c r="A19" s="83"/>
      <c r="B19" s="84"/>
      <c r="C19" s="292" t="s">
        <v>1</v>
      </c>
      <c r="D19" s="292" t="s">
        <v>1</v>
      </c>
      <c r="E19" s="292" t="s">
        <v>1</v>
      </c>
      <c r="F19" s="292" t="s">
        <v>1</v>
      </c>
      <c r="G19" s="292" t="s">
        <v>1</v>
      </c>
      <c r="H19" s="292" t="s">
        <v>1</v>
      </c>
      <c r="I19" s="292" t="s">
        <v>1</v>
      </c>
      <c r="J19" s="292" t="s">
        <v>1</v>
      </c>
      <c r="K19" s="292" t="s">
        <v>1</v>
      </c>
      <c r="O19" s="214"/>
    </row>
    <row r="20" spans="1:18" s="3" customFormat="1" ht="12" customHeight="1">
      <c r="A20" s="64"/>
      <c r="B20" s="86" t="s">
        <v>164</v>
      </c>
      <c r="C20" s="60">
        <v>-228</v>
      </c>
      <c r="D20" s="3">
        <v>7452</v>
      </c>
      <c r="E20" s="3">
        <v>6064</v>
      </c>
      <c r="F20" s="61">
        <v>6644</v>
      </c>
      <c r="G20" s="3">
        <v>3679</v>
      </c>
      <c r="H20" s="3">
        <v>2965</v>
      </c>
      <c r="I20" s="61">
        <v>6872</v>
      </c>
      <c r="J20" s="3">
        <v>3773</v>
      </c>
      <c r="K20" s="3">
        <v>3099</v>
      </c>
      <c r="Q20" s="61"/>
      <c r="R20" s="61"/>
    </row>
    <row r="21" spans="1:18" s="3" customFormat="1" ht="12.75" customHeight="1">
      <c r="A21" s="64"/>
      <c r="B21" s="86" t="s">
        <v>166</v>
      </c>
      <c r="C21" s="60">
        <v>492</v>
      </c>
      <c r="D21" s="3">
        <v>7728</v>
      </c>
      <c r="E21" s="3">
        <v>6538</v>
      </c>
      <c r="F21" s="61">
        <v>7379</v>
      </c>
      <c r="G21" s="3">
        <v>3968</v>
      </c>
      <c r="H21" s="3">
        <v>3411</v>
      </c>
      <c r="I21" s="61">
        <v>6887</v>
      </c>
      <c r="J21" s="60">
        <v>3760</v>
      </c>
      <c r="K21" s="60">
        <v>3127</v>
      </c>
      <c r="Q21" s="61"/>
      <c r="R21" s="61"/>
    </row>
    <row r="22" spans="1:18" s="3" customFormat="1" ht="12.75" customHeight="1">
      <c r="A22" s="64"/>
      <c r="B22" s="86" t="s">
        <v>248</v>
      </c>
      <c r="C22" s="60">
        <v>626</v>
      </c>
      <c r="D22" s="3">
        <v>7453</v>
      </c>
      <c r="E22" s="3">
        <v>5953</v>
      </c>
      <c r="F22" s="61">
        <v>7016</v>
      </c>
      <c r="G22" s="3">
        <v>3840</v>
      </c>
      <c r="H22" s="3">
        <v>3176</v>
      </c>
      <c r="I22" s="61">
        <v>6390</v>
      </c>
      <c r="J22" s="60">
        <v>3613</v>
      </c>
      <c r="K22" s="60">
        <v>2777</v>
      </c>
      <c r="Q22" s="61"/>
      <c r="R22" s="61"/>
    </row>
    <row r="23" spans="1:18" s="3" customFormat="1" ht="12.75" customHeight="1">
      <c r="A23" s="64"/>
      <c r="B23" s="86" t="s">
        <v>269</v>
      </c>
      <c r="C23" s="3">
        <v>301</v>
      </c>
      <c r="D23" s="3">
        <v>7207</v>
      </c>
      <c r="E23" s="3">
        <v>5712</v>
      </c>
      <c r="F23" s="3">
        <v>6610</v>
      </c>
      <c r="G23" s="3">
        <v>3743</v>
      </c>
      <c r="H23" s="3">
        <v>2867</v>
      </c>
      <c r="I23" s="3">
        <v>6309</v>
      </c>
      <c r="J23" s="3">
        <v>3464</v>
      </c>
      <c r="K23" s="3">
        <v>2845</v>
      </c>
      <c r="Q23" s="61"/>
      <c r="R23" s="61"/>
    </row>
    <row r="24" spans="1:11" s="3" customFormat="1" ht="12.75" customHeight="1">
      <c r="A24" s="64"/>
      <c r="B24" s="86" t="s">
        <v>370</v>
      </c>
      <c r="C24" s="348">
        <v>-125</v>
      </c>
      <c r="D24" s="348">
        <v>-165</v>
      </c>
      <c r="E24" s="3">
        <v>40</v>
      </c>
      <c r="F24" s="3">
        <v>6302</v>
      </c>
      <c r="G24" s="3">
        <v>3437</v>
      </c>
      <c r="H24" s="3">
        <v>2865</v>
      </c>
      <c r="I24" s="3">
        <v>6427</v>
      </c>
      <c r="J24" s="3">
        <v>3602</v>
      </c>
      <c r="K24" s="3">
        <v>2825</v>
      </c>
    </row>
    <row r="25" spans="1:15" s="3" customFormat="1" ht="4.5" customHeight="1" thickBot="1">
      <c r="A25" s="102"/>
      <c r="B25" s="288"/>
      <c r="C25" s="291"/>
      <c r="D25" s="291"/>
      <c r="E25" s="291"/>
      <c r="F25" s="289"/>
      <c r="G25" s="198"/>
      <c r="H25" s="198"/>
      <c r="I25" s="289"/>
      <c r="J25" s="198"/>
      <c r="K25" s="198"/>
      <c r="L25" s="289"/>
      <c r="M25" s="289"/>
      <c r="N25" s="289"/>
      <c r="O25" s="102"/>
    </row>
    <row r="26" spans="2:15" s="10" customFormat="1" ht="12" customHeight="1">
      <c r="B26" s="34"/>
      <c r="C26" s="34"/>
      <c r="D26" s="34"/>
      <c r="E26" s="34"/>
      <c r="O26" s="183" t="s">
        <v>167</v>
      </c>
    </row>
    <row r="27" ht="12" customHeight="1">
      <c r="O27" s="107" t="s">
        <v>135</v>
      </c>
    </row>
  </sheetData>
  <sheetProtection/>
  <mergeCells count="11">
    <mergeCell ref="F17:H17"/>
    <mergeCell ref="I17:K17"/>
    <mergeCell ref="B16:B18"/>
    <mergeCell ref="I6:K6"/>
    <mergeCell ref="C16:K16"/>
    <mergeCell ref="C17:E17"/>
    <mergeCell ref="L6:N6"/>
    <mergeCell ref="B5:B7"/>
    <mergeCell ref="F5:N5"/>
    <mergeCell ref="C5:E6"/>
    <mergeCell ref="F6:H6"/>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8.xml><?xml version="1.0" encoding="utf-8"?>
<worksheet xmlns="http://schemas.openxmlformats.org/spreadsheetml/2006/main" xmlns:r="http://schemas.openxmlformats.org/officeDocument/2006/relationships">
  <sheetPr>
    <tabColor indexed="17"/>
  </sheetPr>
  <dimension ref="A1:O64"/>
  <sheetViews>
    <sheetView view="pageBreakPreview" zoomScaleSheetLayoutView="100" workbookViewId="0" topLeftCell="A1">
      <selection activeCell="A1" sqref="A1"/>
    </sheetView>
  </sheetViews>
  <sheetFormatPr defaultColWidth="9.00390625" defaultRowHeight="13.5"/>
  <cols>
    <col min="1" max="1" width="1.4921875" style="1" customWidth="1"/>
    <col min="2" max="4" width="10.875" style="1" customWidth="1"/>
    <col min="5" max="5" width="1.4921875" style="1" customWidth="1"/>
    <col min="6" max="6" width="1.875" style="1" customWidth="1"/>
    <col min="7" max="7" width="17.25390625" style="1" customWidth="1"/>
    <col min="8" max="8" width="1.875" style="1" customWidth="1"/>
    <col min="9" max="9" width="1.4921875" style="1" customWidth="1"/>
    <col min="10" max="12" width="10.875" style="1" customWidth="1"/>
    <col min="13" max="13" width="1.4921875" style="1" customWidth="1"/>
    <col min="14" max="16384" width="9.00390625" style="1" customWidth="1"/>
  </cols>
  <sheetData>
    <row r="1" spans="1:15" s="20" customFormat="1" ht="14.25" customHeight="1">
      <c r="A1" s="18"/>
      <c r="B1" s="18"/>
      <c r="C1" s="18"/>
      <c r="D1" s="18"/>
      <c r="E1" s="18"/>
      <c r="F1" s="18"/>
      <c r="G1" s="18"/>
      <c r="H1" s="18"/>
      <c r="I1" s="18"/>
      <c r="J1" s="18"/>
      <c r="K1" s="18"/>
      <c r="L1" s="18"/>
      <c r="M1" s="18"/>
      <c r="N1" s="19"/>
      <c r="O1" s="19"/>
    </row>
    <row r="2" spans="1:15" s="17" customFormat="1" ht="12" customHeight="1">
      <c r="A2" s="2"/>
      <c r="B2" s="2"/>
      <c r="C2" s="2"/>
      <c r="D2" s="2"/>
      <c r="E2" s="2"/>
      <c r="F2" s="2"/>
      <c r="G2" s="2"/>
      <c r="H2" s="2"/>
      <c r="I2" s="2"/>
      <c r="J2" s="2"/>
      <c r="K2" s="2"/>
      <c r="L2" s="2"/>
      <c r="M2" s="2"/>
      <c r="N2" s="16"/>
      <c r="O2" s="16"/>
    </row>
    <row r="3" spans="1:15" s="17" customFormat="1" ht="12" customHeight="1">
      <c r="A3" s="2"/>
      <c r="B3" s="129" t="s">
        <v>355</v>
      </c>
      <c r="C3" s="2"/>
      <c r="D3" s="2"/>
      <c r="E3" s="2"/>
      <c r="F3" s="2"/>
      <c r="G3" s="2"/>
      <c r="H3" s="2"/>
      <c r="I3" s="2"/>
      <c r="J3" s="2"/>
      <c r="K3" s="2"/>
      <c r="L3" s="2"/>
      <c r="M3" s="2"/>
      <c r="N3" s="16"/>
      <c r="O3" s="16"/>
    </row>
    <row r="4" spans="1:15" s="15" customFormat="1" ht="13.5" customHeight="1" thickBot="1">
      <c r="A4" s="3"/>
      <c r="B4" s="64"/>
      <c r="C4" s="64"/>
      <c r="D4" s="64"/>
      <c r="E4" s="64"/>
      <c r="F4" s="64"/>
      <c r="G4" s="64"/>
      <c r="H4" s="64"/>
      <c r="I4" s="64"/>
      <c r="J4" s="64"/>
      <c r="K4" s="64"/>
      <c r="L4" s="64"/>
      <c r="M4" s="64"/>
      <c r="N4" s="14"/>
      <c r="O4" s="14"/>
    </row>
    <row r="5" spans="1:15" s="15" customFormat="1" ht="12" customHeight="1">
      <c r="A5" s="130"/>
      <c r="B5" s="362" t="s">
        <v>391</v>
      </c>
      <c r="C5" s="362"/>
      <c r="D5" s="398"/>
      <c r="E5" s="131"/>
      <c r="F5" s="132"/>
      <c r="G5" s="396" t="s">
        <v>0</v>
      </c>
      <c r="H5" s="133"/>
      <c r="I5" s="128"/>
      <c r="J5" s="362" t="s">
        <v>392</v>
      </c>
      <c r="K5" s="362"/>
      <c r="L5" s="398"/>
      <c r="M5" s="134"/>
      <c r="N5" s="14"/>
      <c r="O5" s="14"/>
    </row>
    <row r="6" spans="1:15" s="54" customFormat="1" ht="12" customHeight="1">
      <c r="A6" s="135"/>
      <c r="B6" s="254" t="s">
        <v>266</v>
      </c>
      <c r="C6" s="136" t="s">
        <v>270</v>
      </c>
      <c r="D6" s="136" t="s">
        <v>371</v>
      </c>
      <c r="E6" s="240"/>
      <c r="F6" s="137"/>
      <c r="G6" s="397"/>
      <c r="H6" s="256"/>
      <c r="I6" s="241"/>
      <c r="J6" s="254" t="s">
        <v>254</v>
      </c>
      <c r="K6" s="293" t="s">
        <v>267</v>
      </c>
      <c r="L6" s="138" t="s">
        <v>372</v>
      </c>
      <c r="M6" s="138"/>
      <c r="N6" s="53"/>
      <c r="O6" s="53"/>
    </row>
    <row r="7" spans="1:15" s="56" customFormat="1" ht="9" customHeight="1">
      <c r="A7" s="43"/>
      <c r="B7" s="74" t="s">
        <v>173</v>
      </c>
      <c r="C7" s="74" t="s">
        <v>173</v>
      </c>
      <c r="D7" s="74" t="s">
        <v>173</v>
      </c>
      <c r="E7" s="74"/>
      <c r="F7" s="139"/>
      <c r="G7" s="74"/>
      <c r="H7" s="140"/>
      <c r="I7" s="74"/>
      <c r="J7" s="141" t="s">
        <v>173</v>
      </c>
      <c r="K7" s="141" t="s">
        <v>173</v>
      </c>
      <c r="L7" s="141" t="s">
        <v>173</v>
      </c>
      <c r="M7" s="43"/>
      <c r="N7" s="55"/>
      <c r="O7" s="55"/>
    </row>
    <row r="8" spans="1:15" s="15" customFormat="1" ht="12" customHeight="1">
      <c r="A8" s="3"/>
      <c r="B8" s="44">
        <v>6309</v>
      </c>
      <c r="C8" s="44">
        <v>5887</v>
      </c>
      <c r="D8" s="44">
        <v>5702</v>
      </c>
      <c r="E8" s="44"/>
      <c r="F8" s="142"/>
      <c r="G8" s="143" t="s">
        <v>2</v>
      </c>
      <c r="H8" s="144"/>
      <c r="I8" s="98"/>
      <c r="J8" s="44">
        <v>5788</v>
      </c>
      <c r="K8" s="44">
        <v>5714</v>
      </c>
      <c r="L8" s="44">
        <v>5751</v>
      </c>
      <c r="M8" s="145"/>
      <c r="N8" s="14"/>
      <c r="O8" s="14"/>
    </row>
    <row r="9" spans="1:15" s="15" customFormat="1" ht="12" customHeight="1">
      <c r="A9" s="3"/>
      <c r="B9" s="41"/>
      <c r="C9" s="41"/>
      <c r="D9" s="274"/>
      <c r="E9" s="41"/>
      <c r="F9" s="146"/>
      <c r="G9" s="147"/>
      <c r="H9" s="148"/>
      <c r="I9" s="64"/>
      <c r="J9" s="41"/>
      <c r="K9" s="41"/>
      <c r="M9" s="3"/>
      <c r="N9" s="14"/>
      <c r="O9" s="14"/>
    </row>
    <row r="10" spans="1:15" s="15" customFormat="1" ht="12" customHeight="1">
      <c r="A10" s="3"/>
      <c r="B10" s="41">
        <v>103</v>
      </c>
      <c r="C10" s="41">
        <v>113</v>
      </c>
      <c r="D10" s="349">
        <v>80</v>
      </c>
      <c r="E10" s="41"/>
      <c r="F10" s="146"/>
      <c r="G10" s="147" t="s">
        <v>3</v>
      </c>
      <c r="H10" s="148"/>
      <c r="I10" s="64"/>
      <c r="J10" s="41">
        <v>62</v>
      </c>
      <c r="K10" s="41">
        <v>61</v>
      </c>
      <c r="L10" s="41">
        <v>50</v>
      </c>
      <c r="M10" s="3"/>
      <c r="N10" s="237"/>
      <c r="O10" s="14"/>
    </row>
    <row r="11" spans="1:15" s="15" customFormat="1" ht="12" customHeight="1">
      <c r="A11" s="3"/>
      <c r="B11" s="41">
        <v>49</v>
      </c>
      <c r="C11" s="41">
        <v>32</v>
      </c>
      <c r="D11" s="349">
        <v>28</v>
      </c>
      <c r="E11" s="41"/>
      <c r="F11" s="146"/>
      <c r="G11" s="147" t="s">
        <v>4</v>
      </c>
      <c r="H11" s="148"/>
      <c r="I11" s="64"/>
      <c r="J11" s="41">
        <v>29</v>
      </c>
      <c r="K11" s="41">
        <v>28</v>
      </c>
      <c r="L11" s="41">
        <v>27</v>
      </c>
      <c r="M11" s="3"/>
      <c r="N11" s="14"/>
      <c r="O11" s="237"/>
    </row>
    <row r="12" spans="1:15" s="15" customFormat="1" ht="12" customHeight="1">
      <c r="A12" s="3"/>
      <c r="B12" s="41">
        <v>37</v>
      </c>
      <c r="C12" s="41">
        <v>28</v>
      </c>
      <c r="D12" s="349">
        <v>21</v>
      </c>
      <c r="E12" s="41"/>
      <c r="F12" s="146"/>
      <c r="G12" s="147" t="s">
        <v>5</v>
      </c>
      <c r="H12" s="148"/>
      <c r="I12" s="64"/>
      <c r="J12" s="41">
        <v>20</v>
      </c>
      <c r="K12" s="41">
        <v>7</v>
      </c>
      <c r="L12" s="41">
        <v>10</v>
      </c>
      <c r="M12" s="3"/>
      <c r="N12" s="14"/>
      <c r="O12" s="237"/>
    </row>
    <row r="13" spans="1:15" s="15" customFormat="1" ht="12" customHeight="1">
      <c r="A13" s="3"/>
      <c r="B13" s="41">
        <v>61</v>
      </c>
      <c r="C13" s="41">
        <v>53</v>
      </c>
      <c r="D13" s="349">
        <v>57</v>
      </c>
      <c r="E13" s="41"/>
      <c r="F13" s="146"/>
      <c r="G13" s="147" t="s">
        <v>6</v>
      </c>
      <c r="H13" s="148"/>
      <c r="I13" s="64"/>
      <c r="J13" s="41">
        <v>33</v>
      </c>
      <c r="K13" s="41">
        <v>27</v>
      </c>
      <c r="L13" s="41">
        <v>38</v>
      </c>
      <c r="M13" s="3"/>
      <c r="N13" s="14"/>
      <c r="O13" s="14"/>
    </row>
    <row r="14" spans="1:15" s="15" customFormat="1" ht="12" customHeight="1">
      <c r="A14" s="3"/>
      <c r="B14" s="41">
        <v>13</v>
      </c>
      <c r="C14" s="41">
        <v>18</v>
      </c>
      <c r="D14" s="349">
        <v>15</v>
      </c>
      <c r="E14" s="41"/>
      <c r="F14" s="146"/>
      <c r="G14" s="147" t="s">
        <v>7</v>
      </c>
      <c r="H14" s="148"/>
      <c r="I14" s="64"/>
      <c r="J14" s="41">
        <v>12</v>
      </c>
      <c r="K14" s="41">
        <v>11</v>
      </c>
      <c r="L14" s="41">
        <v>11</v>
      </c>
      <c r="M14" s="3"/>
      <c r="N14" s="14"/>
      <c r="O14" s="14"/>
    </row>
    <row r="15" spans="1:15" s="15" customFormat="1" ht="12" customHeight="1">
      <c r="A15" s="3"/>
      <c r="B15" s="41">
        <v>10</v>
      </c>
      <c r="C15" s="41">
        <v>17</v>
      </c>
      <c r="D15" s="349">
        <v>14</v>
      </c>
      <c r="E15" s="41"/>
      <c r="F15" s="146"/>
      <c r="G15" s="147" t="s">
        <v>8</v>
      </c>
      <c r="H15" s="148"/>
      <c r="I15" s="64"/>
      <c r="J15" s="41">
        <v>5</v>
      </c>
      <c r="K15" s="41">
        <v>12</v>
      </c>
      <c r="L15" s="41">
        <v>16</v>
      </c>
      <c r="M15" s="3"/>
      <c r="N15" s="14"/>
      <c r="O15" s="14"/>
    </row>
    <row r="16" spans="1:15" s="15" customFormat="1" ht="12" customHeight="1">
      <c r="A16" s="3"/>
      <c r="B16" s="41">
        <v>31</v>
      </c>
      <c r="C16" s="41">
        <v>36</v>
      </c>
      <c r="D16" s="349">
        <v>38</v>
      </c>
      <c r="E16" s="41"/>
      <c r="F16" s="146"/>
      <c r="G16" s="147" t="s">
        <v>9</v>
      </c>
      <c r="H16" s="148"/>
      <c r="I16" s="64"/>
      <c r="J16" s="41">
        <v>22</v>
      </c>
      <c r="K16" s="41">
        <v>21</v>
      </c>
      <c r="L16" s="41">
        <v>28</v>
      </c>
      <c r="M16" s="3"/>
      <c r="N16" s="14"/>
      <c r="O16" s="14"/>
    </row>
    <row r="17" spans="1:15" s="15" customFormat="1" ht="12" customHeight="1">
      <c r="A17" s="3"/>
      <c r="B17" s="41">
        <v>56</v>
      </c>
      <c r="C17" s="41">
        <v>73</v>
      </c>
      <c r="D17" s="349">
        <v>64</v>
      </c>
      <c r="E17" s="41"/>
      <c r="F17" s="146"/>
      <c r="G17" s="147" t="s">
        <v>10</v>
      </c>
      <c r="H17" s="148"/>
      <c r="I17" s="64"/>
      <c r="J17" s="41">
        <v>53</v>
      </c>
      <c r="K17" s="41">
        <v>80</v>
      </c>
      <c r="L17" s="41">
        <v>84</v>
      </c>
      <c r="M17" s="3"/>
      <c r="N17" s="14"/>
      <c r="O17" s="14"/>
    </row>
    <row r="18" spans="1:15" s="15" customFormat="1" ht="12" customHeight="1">
      <c r="A18" s="3"/>
      <c r="B18" s="41">
        <v>37</v>
      </c>
      <c r="C18" s="41">
        <v>46</v>
      </c>
      <c r="D18" s="349">
        <v>52</v>
      </c>
      <c r="E18" s="41"/>
      <c r="F18" s="146"/>
      <c r="G18" s="147" t="s">
        <v>11</v>
      </c>
      <c r="H18" s="148"/>
      <c r="I18" s="64"/>
      <c r="J18" s="41">
        <v>51</v>
      </c>
      <c r="K18" s="41">
        <v>58</v>
      </c>
      <c r="L18" s="41">
        <v>53</v>
      </c>
      <c r="M18" s="3"/>
      <c r="N18" s="14"/>
      <c r="O18" s="14"/>
    </row>
    <row r="19" spans="1:15" s="15" customFormat="1" ht="12" customHeight="1">
      <c r="A19" s="3"/>
      <c r="B19" s="41">
        <v>34</v>
      </c>
      <c r="C19" s="41">
        <v>34</v>
      </c>
      <c r="D19" s="349">
        <v>32</v>
      </c>
      <c r="E19" s="41"/>
      <c r="F19" s="146"/>
      <c r="G19" s="147" t="s">
        <v>12</v>
      </c>
      <c r="H19" s="148"/>
      <c r="I19" s="64"/>
      <c r="J19" s="41">
        <v>36</v>
      </c>
      <c r="K19" s="41">
        <v>26</v>
      </c>
      <c r="L19" s="41">
        <v>23</v>
      </c>
      <c r="M19" s="3"/>
      <c r="N19" s="14"/>
      <c r="O19" s="14"/>
    </row>
    <row r="20" spans="1:15" s="15" customFormat="1" ht="12" customHeight="1">
      <c r="A20" s="3"/>
      <c r="B20" s="41">
        <v>170</v>
      </c>
      <c r="C20" s="41">
        <v>172</v>
      </c>
      <c r="D20" s="349">
        <v>146</v>
      </c>
      <c r="E20" s="41"/>
      <c r="F20" s="146"/>
      <c r="G20" s="147" t="s">
        <v>13</v>
      </c>
      <c r="H20" s="148"/>
      <c r="I20" s="64"/>
      <c r="J20" s="41">
        <v>157</v>
      </c>
      <c r="K20" s="41">
        <v>141</v>
      </c>
      <c r="L20" s="41">
        <v>115</v>
      </c>
      <c r="M20" s="3"/>
      <c r="N20" s="14"/>
      <c r="O20" s="14"/>
    </row>
    <row r="21" spans="1:15" s="15" customFormat="1" ht="12" customHeight="1">
      <c r="A21" s="3"/>
      <c r="B21" s="41">
        <v>195</v>
      </c>
      <c r="C21" s="41">
        <v>194</v>
      </c>
      <c r="D21" s="349">
        <v>154</v>
      </c>
      <c r="E21" s="41"/>
      <c r="F21" s="146"/>
      <c r="G21" s="147" t="s">
        <v>14</v>
      </c>
      <c r="H21" s="148"/>
      <c r="I21" s="64"/>
      <c r="J21" s="41">
        <v>144</v>
      </c>
      <c r="K21" s="41">
        <v>193</v>
      </c>
      <c r="L21" s="41">
        <v>200</v>
      </c>
      <c r="M21" s="3"/>
      <c r="N21" s="14"/>
      <c r="O21" s="14"/>
    </row>
    <row r="22" spans="1:15" s="15" customFormat="1" ht="12" customHeight="1">
      <c r="A22" s="3"/>
      <c r="B22" s="41">
        <v>580</v>
      </c>
      <c r="C22" s="41">
        <v>534</v>
      </c>
      <c r="D22" s="349">
        <v>495</v>
      </c>
      <c r="E22" s="41"/>
      <c r="F22" s="146"/>
      <c r="G22" s="147" t="s">
        <v>15</v>
      </c>
      <c r="H22" s="148"/>
      <c r="I22" s="64"/>
      <c r="J22" s="41">
        <v>720</v>
      </c>
      <c r="K22" s="41">
        <v>740</v>
      </c>
      <c r="L22" s="41">
        <v>717</v>
      </c>
      <c r="M22" s="3"/>
      <c r="N22" s="14"/>
      <c r="O22" s="14"/>
    </row>
    <row r="23" spans="1:15" s="15" customFormat="1" ht="12" customHeight="1">
      <c r="A23" s="3"/>
      <c r="B23" s="41">
        <v>3920</v>
      </c>
      <c r="C23" s="41">
        <v>3501</v>
      </c>
      <c r="D23" s="349">
        <v>3462</v>
      </c>
      <c r="E23" s="41"/>
      <c r="F23" s="146"/>
      <c r="G23" s="147" t="s">
        <v>16</v>
      </c>
      <c r="H23" s="148"/>
      <c r="I23" s="64"/>
      <c r="J23" s="41">
        <v>3475</v>
      </c>
      <c r="K23" s="41">
        <v>3478</v>
      </c>
      <c r="L23" s="41">
        <v>3438</v>
      </c>
      <c r="M23" s="3"/>
      <c r="N23" s="14"/>
      <c r="O23" s="14"/>
    </row>
    <row r="24" spans="1:15" s="15" customFormat="1" ht="12" customHeight="1">
      <c r="A24" s="3"/>
      <c r="B24" s="41">
        <v>47</v>
      </c>
      <c r="C24" s="41">
        <v>29</v>
      </c>
      <c r="D24" s="349">
        <v>25</v>
      </c>
      <c r="E24" s="41"/>
      <c r="F24" s="146"/>
      <c r="G24" s="147" t="s">
        <v>17</v>
      </c>
      <c r="H24" s="148"/>
      <c r="I24" s="64"/>
      <c r="J24" s="41">
        <v>27</v>
      </c>
      <c r="K24" s="41">
        <v>10</v>
      </c>
      <c r="L24" s="41">
        <v>17</v>
      </c>
      <c r="M24" s="3"/>
      <c r="N24" s="14"/>
      <c r="O24" s="14"/>
    </row>
    <row r="25" spans="1:15" s="15" customFormat="1" ht="12" customHeight="1">
      <c r="A25" s="3"/>
      <c r="B25" s="41">
        <v>1</v>
      </c>
      <c r="C25" s="41">
        <v>7</v>
      </c>
      <c r="D25" s="349">
        <v>11</v>
      </c>
      <c r="E25" s="41"/>
      <c r="F25" s="146"/>
      <c r="G25" s="147" t="s">
        <v>18</v>
      </c>
      <c r="H25" s="148"/>
      <c r="I25" s="64"/>
      <c r="J25" s="41">
        <v>13</v>
      </c>
      <c r="K25" s="41">
        <v>9</v>
      </c>
      <c r="L25" s="41">
        <v>13</v>
      </c>
      <c r="M25" s="3"/>
      <c r="N25" s="14"/>
      <c r="O25" s="14"/>
    </row>
    <row r="26" spans="1:15" s="15" customFormat="1" ht="12" customHeight="1">
      <c r="A26" s="3"/>
      <c r="B26" s="41">
        <v>11</v>
      </c>
      <c r="C26" s="41">
        <v>18</v>
      </c>
      <c r="D26" s="349">
        <v>10</v>
      </c>
      <c r="E26" s="41"/>
      <c r="F26" s="146"/>
      <c r="G26" s="147" t="s">
        <v>19</v>
      </c>
      <c r="H26" s="148"/>
      <c r="I26" s="64"/>
      <c r="J26" s="41">
        <v>15</v>
      </c>
      <c r="K26" s="41">
        <v>4</v>
      </c>
      <c r="L26" s="41">
        <v>2</v>
      </c>
      <c r="M26" s="3"/>
      <c r="N26" s="14"/>
      <c r="O26" s="14"/>
    </row>
    <row r="27" spans="1:15" s="15" customFormat="1" ht="12" customHeight="1">
      <c r="A27" s="3"/>
      <c r="B27" s="41">
        <v>9</v>
      </c>
      <c r="C27" s="41">
        <v>4</v>
      </c>
      <c r="D27" s="349">
        <v>2</v>
      </c>
      <c r="E27" s="41"/>
      <c r="F27" s="146"/>
      <c r="G27" s="147" t="s">
        <v>20</v>
      </c>
      <c r="H27" s="148"/>
      <c r="I27" s="64"/>
      <c r="J27" s="41">
        <v>1</v>
      </c>
      <c r="K27" s="41">
        <v>4</v>
      </c>
      <c r="L27" s="41">
        <v>3</v>
      </c>
      <c r="M27" s="3"/>
      <c r="N27" s="14"/>
      <c r="O27" s="14"/>
    </row>
    <row r="28" spans="1:15" s="15" customFormat="1" ht="12" customHeight="1">
      <c r="A28" s="3"/>
      <c r="B28" s="41">
        <v>29</v>
      </c>
      <c r="C28" s="41">
        <v>21</v>
      </c>
      <c r="D28" s="349">
        <v>23</v>
      </c>
      <c r="E28" s="41"/>
      <c r="F28" s="146"/>
      <c r="G28" s="147" t="s">
        <v>21</v>
      </c>
      <c r="H28" s="148"/>
      <c r="I28" s="64"/>
      <c r="J28" s="41">
        <v>24</v>
      </c>
      <c r="K28" s="41">
        <v>14</v>
      </c>
      <c r="L28" s="41">
        <v>18</v>
      </c>
      <c r="M28" s="3"/>
      <c r="N28" s="14"/>
      <c r="O28" s="14"/>
    </row>
    <row r="29" spans="1:15" s="15" customFormat="1" ht="12" customHeight="1">
      <c r="A29" s="3"/>
      <c r="B29" s="41">
        <v>44</v>
      </c>
      <c r="C29" s="41">
        <v>27</v>
      </c>
      <c r="D29" s="349">
        <v>22</v>
      </c>
      <c r="E29" s="41"/>
      <c r="F29" s="146"/>
      <c r="G29" s="147" t="s">
        <v>22</v>
      </c>
      <c r="H29" s="148"/>
      <c r="I29" s="64"/>
      <c r="J29" s="41">
        <v>34</v>
      </c>
      <c r="K29" s="41">
        <v>22</v>
      </c>
      <c r="L29" s="41">
        <v>26</v>
      </c>
      <c r="M29" s="3"/>
      <c r="N29" s="14"/>
      <c r="O29" s="14"/>
    </row>
    <row r="30" spans="1:15" s="15" customFormat="1" ht="12" customHeight="1">
      <c r="A30" s="3"/>
      <c r="B30" s="41">
        <v>14</v>
      </c>
      <c r="C30" s="41">
        <v>10</v>
      </c>
      <c r="D30" s="349">
        <v>11</v>
      </c>
      <c r="E30" s="41"/>
      <c r="F30" s="146"/>
      <c r="G30" s="147" t="s">
        <v>23</v>
      </c>
      <c r="H30" s="148"/>
      <c r="I30" s="64"/>
      <c r="J30" s="41">
        <v>7</v>
      </c>
      <c r="K30" s="41">
        <v>5</v>
      </c>
      <c r="L30" s="41">
        <v>11</v>
      </c>
      <c r="M30" s="3"/>
      <c r="N30" s="14"/>
      <c r="O30" s="14"/>
    </row>
    <row r="31" spans="1:15" s="15" customFormat="1" ht="12" customHeight="1">
      <c r="A31" s="3"/>
      <c r="B31" s="41">
        <v>119</v>
      </c>
      <c r="C31" s="41">
        <v>115</v>
      </c>
      <c r="D31" s="349">
        <v>123</v>
      </c>
      <c r="E31" s="41"/>
      <c r="F31" s="146"/>
      <c r="G31" s="147" t="s">
        <v>24</v>
      </c>
      <c r="H31" s="148"/>
      <c r="I31" s="64"/>
      <c r="J31" s="41">
        <v>91</v>
      </c>
      <c r="K31" s="41">
        <v>102</v>
      </c>
      <c r="L31" s="41">
        <v>106</v>
      </c>
      <c r="M31" s="3"/>
      <c r="N31" s="14"/>
      <c r="O31" s="14"/>
    </row>
    <row r="32" spans="1:15" s="15" customFormat="1" ht="12" customHeight="1">
      <c r="A32" s="3"/>
      <c r="B32" s="41">
        <v>56</v>
      </c>
      <c r="C32" s="41">
        <v>73</v>
      </c>
      <c r="D32" s="349">
        <v>76</v>
      </c>
      <c r="E32" s="41"/>
      <c r="F32" s="146"/>
      <c r="G32" s="147" t="s">
        <v>25</v>
      </c>
      <c r="H32" s="148"/>
      <c r="I32" s="64"/>
      <c r="J32" s="41">
        <v>69</v>
      </c>
      <c r="K32" s="41">
        <v>71</v>
      </c>
      <c r="L32" s="41">
        <v>116</v>
      </c>
      <c r="M32" s="3"/>
      <c r="N32" s="14"/>
      <c r="O32" s="14"/>
    </row>
    <row r="33" spans="1:15" s="15" customFormat="1" ht="12" customHeight="1">
      <c r="A33" s="3"/>
      <c r="B33" s="41">
        <v>11</v>
      </c>
      <c r="C33" s="41">
        <v>17</v>
      </c>
      <c r="D33" s="349">
        <v>19</v>
      </c>
      <c r="E33" s="41"/>
      <c r="F33" s="146"/>
      <c r="G33" s="147" t="s">
        <v>26</v>
      </c>
      <c r="H33" s="148"/>
      <c r="I33" s="64"/>
      <c r="J33" s="41">
        <v>7</v>
      </c>
      <c r="K33" s="41">
        <v>19</v>
      </c>
      <c r="L33" s="41">
        <v>10</v>
      </c>
      <c r="M33" s="3"/>
      <c r="N33" s="14"/>
      <c r="O33" s="14"/>
    </row>
    <row r="34" spans="1:15" s="15" customFormat="1" ht="12" customHeight="1">
      <c r="A34" s="3"/>
      <c r="B34" s="41">
        <v>7</v>
      </c>
      <c r="C34" s="41">
        <v>9</v>
      </c>
      <c r="D34" s="349">
        <v>8</v>
      </c>
      <c r="E34" s="41"/>
      <c r="F34" s="146"/>
      <c r="G34" s="147" t="s">
        <v>27</v>
      </c>
      <c r="H34" s="148"/>
      <c r="I34" s="64"/>
      <c r="J34" s="41">
        <v>13</v>
      </c>
      <c r="K34" s="41">
        <v>6</v>
      </c>
      <c r="L34" s="41">
        <v>3</v>
      </c>
      <c r="M34" s="3"/>
      <c r="N34" s="14"/>
      <c r="O34" s="14"/>
    </row>
    <row r="35" spans="1:15" s="15" customFormat="1" ht="12" customHeight="1">
      <c r="A35" s="3"/>
      <c r="B35" s="41">
        <v>26</v>
      </c>
      <c r="C35" s="41">
        <v>16</v>
      </c>
      <c r="D35" s="349">
        <v>20</v>
      </c>
      <c r="E35" s="41"/>
      <c r="F35" s="146"/>
      <c r="G35" s="147" t="s">
        <v>28</v>
      </c>
      <c r="H35" s="148"/>
      <c r="I35" s="64"/>
      <c r="J35" s="41">
        <v>27</v>
      </c>
      <c r="K35" s="41">
        <v>18</v>
      </c>
      <c r="L35" s="41">
        <v>16</v>
      </c>
      <c r="M35" s="3"/>
      <c r="N35" s="14"/>
      <c r="O35" s="14"/>
    </row>
    <row r="36" spans="1:15" s="15" customFormat="1" ht="12" customHeight="1">
      <c r="A36" s="3"/>
      <c r="B36" s="41">
        <v>90</v>
      </c>
      <c r="C36" s="41">
        <v>66</v>
      </c>
      <c r="D36" s="349">
        <v>48</v>
      </c>
      <c r="E36" s="41"/>
      <c r="F36" s="146"/>
      <c r="G36" s="147" t="s">
        <v>29</v>
      </c>
      <c r="H36" s="148"/>
      <c r="I36" s="64"/>
      <c r="J36" s="41">
        <v>59</v>
      </c>
      <c r="K36" s="41">
        <v>56</v>
      </c>
      <c r="L36" s="41">
        <v>69</v>
      </c>
      <c r="M36" s="3"/>
      <c r="N36" s="14"/>
      <c r="O36" s="14"/>
    </row>
    <row r="37" spans="1:15" s="15" customFormat="1" ht="12" customHeight="1">
      <c r="A37" s="3"/>
      <c r="B37" s="41">
        <v>33</v>
      </c>
      <c r="C37" s="41">
        <v>44</v>
      </c>
      <c r="D37" s="349">
        <v>37</v>
      </c>
      <c r="E37" s="41"/>
      <c r="F37" s="146"/>
      <c r="G37" s="147" t="s">
        <v>30</v>
      </c>
      <c r="H37" s="148"/>
      <c r="I37" s="64"/>
      <c r="J37" s="41">
        <v>60</v>
      </c>
      <c r="K37" s="41">
        <v>30</v>
      </c>
      <c r="L37" s="41">
        <v>28</v>
      </c>
      <c r="M37" s="3"/>
      <c r="N37" s="14"/>
      <c r="O37" s="14"/>
    </row>
    <row r="38" spans="1:15" s="15" customFormat="1" ht="12" customHeight="1">
      <c r="A38" s="3"/>
      <c r="B38" s="41">
        <v>10</v>
      </c>
      <c r="C38" s="41">
        <v>8</v>
      </c>
      <c r="D38" s="349">
        <v>8</v>
      </c>
      <c r="E38" s="41"/>
      <c r="F38" s="146"/>
      <c r="G38" s="147" t="s">
        <v>31</v>
      </c>
      <c r="H38" s="148"/>
      <c r="I38" s="64"/>
      <c r="J38" s="41">
        <v>3</v>
      </c>
      <c r="K38" s="41">
        <v>6</v>
      </c>
      <c r="L38" s="41">
        <v>3</v>
      </c>
      <c r="M38" s="3"/>
      <c r="N38" s="14"/>
      <c r="O38" s="14"/>
    </row>
    <row r="39" spans="1:15" s="15" customFormat="1" ht="12" customHeight="1">
      <c r="A39" s="3"/>
      <c r="B39" s="41">
        <v>5</v>
      </c>
      <c r="C39" s="41">
        <v>6</v>
      </c>
      <c r="D39" s="349">
        <v>4</v>
      </c>
      <c r="E39" s="41"/>
      <c r="F39" s="146"/>
      <c r="G39" s="147" t="s">
        <v>32</v>
      </c>
      <c r="H39" s="148"/>
      <c r="I39" s="64"/>
      <c r="J39" s="41">
        <v>1</v>
      </c>
      <c r="K39" s="48" t="s">
        <v>177</v>
      </c>
      <c r="L39" s="41">
        <v>3</v>
      </c>
      <c r="M39" s="3"/>
      <c r="N39" s="14"/>
      <c r="O39" s="14"/>
    </row>
    <row r="40" spans="1:15" s="15" customFormat="1" ht="12" customHeight="1">
      <c r="A40" s="3"/>
      <c r="B40" s="41">
        <v>4</v>
      </c>
      <c r="C40" s="41">
        <v>7</v>
      </c>
      <c r="D40" s="349">
        <v>10</v>
      </c>
      <c r="E40" s="41"/>
      <c r="F40" s="146"/>
      <c r="G40" s="147" t="s">
        <v>33</v>
      </c>
      <c r="H40" s="148"/>
      <c r="I40" s="64"/>
      <c r="J40" s="41">
        <v>1</v>
      </c>
      <c r="K40" s="41">
        <v>2</v>
      </c>
      <c r="L40" s="48" t="s">
        <v>272</v>
      </c>
      <c r="M40" s="3"/>
      <c r="N40" s="14"/>
      <c r="O40" s="14"/>
    </row>
    <row r="41" spans="1:15" s="15" customFormat="1" ht="12" customHeight="1">
      <c r="A41" s="3"/>
      <c r="B41" s="41">
        <v>7</v>
      </c>
      <c r="C41" s="41">
        <v>7</v>
      </c>
      <c r="D41" s="349">
        <v>6</v>
      </c>
      <c r="E41" s="41"/>
      <c r="F41" s="146"/>
      <c r="G41" s="147" t="s">
        <v>34</v>
      </c>
      <c r="H41" s="148"/>
      <c r="I41" s="64"/>
      <c r="J41" s="41">
        <v>10</v>
      </c>
      <c r="K41" s="41">
        <v>9</v>
      </c>
      <c r="L41" s="41">
        <v>6</v>
      </c>
      <c r="M41" s="3"/>
      <c r="N41" s="14"/>
      <c r="O41" s="14"/>
    </row>
    <row r="42" spans="1:15" s="15" customFormat="1" ht="12" customHeight="1">
      <c r="A42" s="3"/>
      <c r="B42" s="41">
        <v>16</v>
      </c>
      <c r="C42" s="41">
        <v>11</v>
      </c>
      <c r="D42" s="349">
        <v>7</v>
      </c>
      <c r="E42" s="41"/>
      <c r="F42" s="146"/>
      <c r="G42" s="147" t="s">
        <v>35</v>
      </c>
      <c r="H42" s="148"/>
      <c r="I42" s="64"/>
      <c r="J42" s="41">
        <v>6</v>
      </c>
      <c r="K42" s="41">
        <v>5</v>
      </c>
      <c r="L42" s="41">
        <v>3</v>
      </c>
      <c r="M42" s="3"/>
      <c r="N42" s="14"/>
      <c r="O42" s="14"/>
    </row>
    <row r="43" spans="1:15" s="15" customFormat="1" ht="12" customHeight="1">
      <c r="A43" s="3"/>
      <c r="B43" s="41">
        <v>20</v>
      </c>
      <c r="C43" s="41">
        <v>31</v>
      </c>
      <c r="D43" s="349">
        <v>25</v>
      </c>
      <c r="E43" s="41"/>
      <c r="F43" s="146"/>
      <c r="G43" s="147" t="s">
        <v>36</v>
      </c>
      <c r="H43" s="148"/>
      <c r="I43" s="64"/>
      <c r="J43" s="41">
        <v>23</v>
      </c>
      <c r="K43" s="41">
        <v>14</v>
      </c>
      <c r="L43" s="41">
        <v>10</v>
      </c>
      <c r="M43" s="3"/>
      <c r="N43" s="14"/>
      <c r="O43" s="14"/>
    </row>
    <row r="44" spans="1:15" s="15" customFormat="1" ht="12" customHeight="1">
      <c r="A44" s="3"/>
      <c r="B44" s="41">
        <v>14</v>
      </c>
      <c r="C44" s="41">
        <v>7</v>
      </c>
      <c r="D44" s="349">
        <v>12</v>
      </c>
      <c r="E44" s="41"/>
      <c r="F44" s="146"/>
      <c r="G44" s="147" t="s">
        <v>37</v>
      </c>
      <c r="H44" s="148"/>
      <c r="I44" s="64"/>
      <c r="J44" s="41">
        <v>8</v>
      </c>
      <c r="K44" s="41">
        <v>9</v>
      </c>
      <c r="L44" s="41">
        <v>15</v>
      </c>
      <c r="M44" s="3"/>
      <c r="N44" s="14"/>
      <c r="O44" s="14"/>
    </row>
    <row r="45" spans="1:15" s="15" customFormat="1" ht="12" customHeight="1">
      <c r="A45" s="3"/>
      <c r="B45" s="41">
        <v>3</v>
      </c>
      <c r="C45" s="41">
        <v>5</v>
      </c>
      <c r="D45" s="349">
        <v>8</v>
      </c>
      <c r="E45" s="41"/>
      <c r="F45" s="146"/>
      <c r="G45" s="147" t="s">
        <v>38</v>
      </c>
      <c r="H45" s="148"/>
      <c r="I45" s="64"/>
      <c r="J45" s="41">
        <v>10</v>
      </c>
      <c r="K45" s="41">
        <v>2</v>
      </c>
      <c r="L45" s="41">
        <v>2</v>
      </c>
      <c r="M45" s="3"/>
      <c r="N45" s="14"/>
      <c r="O45" s="14"/>
    </row>
    <row r="46" spans="1:15" s="15" customFormat="1" ht="12" customHeight="1">
      <c r="A46" s="3"/>
      <c r="B46" s="41">
        <v>6</v>
      </c>
      <c r="C46" s="41">
        <v>12</v>
      </c>
      <c r="D46" s="349">
        <v>4</v>
      </c>
      <c r="E46" s="41"/>
      <c r="F46" s="146"/>
      <c r="G46" s="147" t="s">
        <v>39</v>
      </c>
      <c r="H46" s="148"/>
      <c r="I46" s="64"/>
      <c r="J46" s="41">
        <v>12</v>
      </c>
      <c r="K46" s="41">
        <v>8</v>
      </c>
      <c r="L46" s="41">
        <v>5</v>
      </c>
      <c r="M46" s="3"/>
      <c r="N46" s="14"/>
      <c r="O46" s="14"/>
    </row>
    <row r="47" spans="1:15" s="15" customFormat="1" ht="12" customHeight="1">
      <c r="A47" s="3"/>
      <c r="B47" s="41">
        <v>6</v>
      </c>
      <c r="C47" s="41">
        <v>6</v>
      </c>
      <c r="D47" s="349">
        <v>10</v>
      </c>
      <c r="E47" s="41"/>
      <c r="F47" s="146"/>
      <c r="G47" s="147" t="s">
        <v>40</v>
      </c>
      <c r="H47" s="148"/>
      <c r="I47" s="64"/>
      <c r="J47" s="41">
        <v>6</v>
      </c>
      <c r="K47" s="41">
        <v>3</v>
      </c>
      <c r="L47" s="41">
        <v>8</v>
      </c>
      <c r="M47" s="3"/>
      <c r="N47" s="14"/>
      <c r="O47" s="14"/>
    </row>
    <row r="48" spans="1:15" s="15" customFormat="1" ht="12" customHeight="1">
      <c r="A48" s="3"/>
      <c r="B48" s="41">
        <v>11</v>
      </c>
      <c r="C48" s="41">
        <v>4</v>
      </c>
      <c r="D48" s="349">
        <v>3</v>
      </c>
      <c r="E48" s="41"/>
      <c r="F48" s="146"/>
      <c r="G48" s="147" t="s">
        <v>41</v>
      </c>
      <c r="H48" s="148"/>
      <c r="I48" s="64"/>
      <c r="J48" s="41">
        <v>1</v>
      </c>
      <c r="K48" s="41">
        <v>5</v>
      </c>
      <c r="L48" s="41">
        <v>3</v>
      </c>
      <c r="M48" s="3"/>
      <c r="N48" s="14"/>
      <c r="O48" s="14"/>
    </row>
    <row r="49" spans="1:15" s="15" customFormat="1" ht="12" customHeight="1">
      <c r="A49" s="3"/>
      <c r="B49" s="41">
        <v>59</v>
      </c>
      <c r="C49" s="41">
        <v>71</v>
      </c>
      <c r="D49" s="349">
        <v>66</v>
      </c>
      <c r="E49" s="41"/>
      <c r="F49" s="146"/>
      <c r="G49" s="147" t="s">
        <v>42</v>
      </c>
      <c r="H49" s="148"/>
      <c r="I49" s="64"/>
      <c r="J49" s="41">
        <v>61</v>
      </c>
      <c r="K49" s="41">
        <v>55</v>
      </c>
      <c r="L49" s="41">
        <v>56</v>
      </c>
      <c r="M49" s="3"/>
      <c r="N49" s="14"/>
      <c r="O49" s="14"/>
    </row>
    <row r="50" spans="1:15" s="15" customFormat="1" ht="12" customHeight="1">
      <c r="A50" s="3"/>
      <c r="B50" s="41">
        <v>2</v>
      </c>
      <c r="C50" s="41">
        <v>7</v>
      </c>
      <c r="D50" s="349">
        <v>7</v>
      </c>
      <c r="E50" s="41"/>
      <c r="F50" s="146"/>
      <c r="G50" s="147" t="s">
        <v>43</v>
      </c>
      <c r="H50" s="148"/>
      <c r="I50" s="64"/>
      <c r="J50" s="41">
        <v>4</v>
      </c>
      <c r="K50" s="41">
        <v>7</v>
      </c>
      <c r="L50" s="41">
        <v>7</v>
      </c>
      <c r="M50" s="3"/>
      <c r="N50" s="14"/>
      <c r="O50" s="14"/>
    </row>
    <row r="51" spans="1:15" s="15" customFormat="1" ht="12" customHeight="1">
      <c r="A51" s="3"/>
      <c r="B51" s="41">
        <v>28</v>
      </c>
      <c r="C51" s="41">
        <v>24</v>
      </c>
      <c r="D51" s="349">
        <v>26</v>
      </c>
      <c r="E51" s="41"/>
      <c r="F51" s="146"/>
      <c r="G51" s="147" t="s">
        <v>44</v>
      </c>
      <c r="H51" s="148"/>
      <c r="I51" s="64"/>
      <c r="J51" s="41">
        <v>16</v>
      </c>
      <c r="K51" s="41">
        <v>22</v>
      </c>
      <c r="L51" s="41">
        <v>10</v>
      </c>
      <c r="M51" s="3"/>
      <c r="N51" s="14"/>
      <c r="O51" s="14"/>
    </row>
    <row r="52" spans="1:15" s="15" customFormat="1" ht="12" customHeight="1">
      <c r="A52" s="3"/>
      <c r="B52" s="41">
        <v>17</v>
      </c>
      <c r="C52" s="41">
        <v>21</v>
      </c>
      <c r="D52" s="349">
        <v>26</v>
      </c>
      <c r="E52" s="41"/>
      <c r="F52" s="146"/>
      <c r="G52" s="147" t="s">
        <v>45</v>
      </c>
      <c r="H52" s="148"/>
      <c r="I52" s="64"/>
      <c r="J52" s="41">
        <v>12</v>
      </c>
      <c r="K52" s="41">
        <v>11</v>
      </c>
      <c r="L52" s="41">
        <v>57</v>
      </c>
      <c r="M52" s="3"/>
      <c r="N52" s="14"/>
      <c r="O52" s="14"/>
    </row>
    <row r="53" spans="1:15" s="15" customFormat="1" ht="12" customHeight="1">
      <c r="A53" s="3"/>
      <c r="B53" s="41">
        <v>5</v>
      </c>
      <c r="C53" s="41">
        <v>5</v>
      </c>
      <c r="D53" s="349">
        <v>14</v>
      </c>
      <c r="E53" s="41"/>
      <c r="F53" s="146"/>
      <c r="G53" s="147" t="s">
        <v>46</v>
      </c>
      <c r="H53" s="148"/>
      <c r="I53" s="64"/>
      <c r="J53" s="41">
        <v>22</v>
      </c>
      <c r="K53" s="41">
        <v>7</v>
      </c>
      <c r="L53" s="41">
        <v>14</v>
      </c>
      <c r="M53" s="3"/>
      <c r="N53" s="14"/>
      <c r="O53" s="14"/>
    </row>
    <row r="54" spans="1:15" s="15" customFormat="1" ht="12" customHeight="1">
      <c r="A54" s="3"/>
      <c r="B54" s="41">
        <v>16</v>
      </c>
      <c r="C54" s="41">
        <v>19</v>
      </c>
      <c r="D54" s="349">
        <v>16</v>
      </c>
      <c r="E54" s="41"/>
      <c r="F54" s="146"/>
      <c r="G54" s="147" t="s">
        <v>47</v>
      </c>
      <c r="H54" s="148"/>
      <c r="I54" s="64"/>
      <c r="J54" s="41">
        <v>7</v>
      </c>
      <c r="K54" s="41">
        <v>12</v>
      </c>
      <c r="L54" s="41">
        <v>12</v>
      </c>
      <c r="M54" s="3"/>
      <c r="N54" s="14"/>
      <c r="O54" s="14"/>
    </row>
    <row r="55" spans="1:15" s="15" customFormat="1" ht="12" customHeight="1">
      <c r="A55" s="3"/>
      <c r="B55" s="41">
        <v>19</v>
      </c>
      <c r="C55" s="41">
        <v>36</v>
      </c>
      <c r="D55" s="349">
        <v>23</v>
      </c>
      <c r="E55" s="41"/>
      <c r="F55" s="146"/>
      <c r="G55" s="147" t="s">
        <v>48</v>
      </c>
      <c r="H55" s="148"/>
      <c r="I55" s="64"/>
      <c r="J55" s="41">
        <v>18</v>
      </c>
      <c r="K55" s="41">
        <v>21</v>
      </c>
      <c r="L55" s="41">
        <v>19</v>
      </c>
      <c r="M55" s="3"/>
      <c r="N55" s="14"/>
      <c r="O55" s="14"/>
    </row>
    <row r="56" spans="1:15" s="15" customFormat="1" ht="12" customHeight="1">
      <c r="A56" s="3"/>
      <c r="B56" s="41">
        <v>19</v>
      </c>
      <c r="C56" s="41">
        <v>25</v>
      </c>
      <c r="D56" s="349">
        <v>22</v>
      </c>
      <c r="E56" s="41"/>
      <c r="F56" s="146"/>
      <c r="G56" s="147" t="s">
        <v>49</v>
      </c>
      <c r="H56" s="148"/>
      <c r="I56" s="64"/>
      <c r="J56" s="41">
        <v>22</v>
      </c>
      <c r="K56" s="41">
        <v>34</v>
      </c>
      <c r="L56" s="41">
        <v>27</v>
      </c>
      <c r="M56" s="3"/>
      <c r="N56" s="14"/>
      <c r="O56" s="14"/>
    </row>
    <row r="57" spans="1:15" s="15" customFormat="1" ht="12" customHeight="1">
      <c r="A57" s="3"/>
      <c r="B57" s="41">
        <v>218</v>
      </c>
      <c r="C57" s="41">
        <v>238</v>
      </c>
      <c r="D57" s="349">
        <v>287</v>
      </c>
      <c r="E57" s="41"/>
      <c r="F57" s="146"/>
      <c r="G57" s="147" t="s">
        <v>50</v>
      </c>
      <c r="H57" s="148"/>
      <c r="I57" s="64"/>
      <c r="J57" s="41">
        <v>279</v>
      </c>
      <c r="K57" s="41">
        <v>229</v>
      </c>
      <c r="L57" s="41">
        <v>243</v>
      </c>
      <c r="M57" s="3"/>
      <c r="N57" s="14"/>
      <c r="O57" s="14"/>
    </row>
    <row r="58" spans="1:15" s="15" customFormat="1" ht="12" customHeight="1">
      <c r="A58" s="3"/>
      <c r="B58" s="41"/>
      <c r="C58" s="41"/>
      <c r="D58" s="349"/>
      <c r="E58" s="41"/>
      <c r="F58" s="146"/>
      <c r="G58" s="147"/>
      <c r="H58" s="148"/>
      <c r="I58" s="64"/>
      <c r="J58" s="41"/>
      <c r="K58" s="41"/>
      <c r="L58" s="41"/>
      <c r="M58" s="3"/>
      <c r="N58" s="14"/>
      <c r="O58" s="14"/>
    </row>
    <row r="59" spans="1:15" s="15" customFormat="1" ht="12" customHeight="1">
      <c r="A59" s="3"/>
      <c r="B59" s="41">
        <v>31</v>
      </c>
      <c r="C59" s="41">
        <v>30</v>
      </c>
      <c r="D59" s="349">
        <v>25</v>
      </c>
      <c r="E59" s="41"/>
      <c r="F59" s="146"/>
      <c r="G59" s="147" t="s">
        <v>51</v>
      </c>
      <c r="H59" s="148"/>
      <c r="I59" s="64"/>
      <c r="J59" s="48" t="s">
        <v>177</v>
      </c>
      <c r="K59" s="48" t="s">
        <v>52</v>
      </c>
      <c r="L59" s="48" t="s">
        <v>52</v>
      </c>
      <c r="M59" s="3"/>
      <c r="N59" s="14"/>
      <c r="O59" s="14"/>
    </row>
    <row r="60" spans="1:15" s="15" customFormat="1" ht="4.5" customHeight="1" thickBot="1">
      <c r="A60" s="3"/>
      <c r="B60" s="102"/>
      <c r="C60" s="102"/>
      <c r="D60" s="102"/>
      <c r="E60" s="102"/>
      <c r="F60" s="149"/>
      <c r="G60" s="64"/>
      <c r="H60" s="148"/>
      <c r="I60" s="149"/>
      <c r="J60" s="102"/>
      <c r="K60" s="102"/>
      <c r="L60" s="271"/>
      <c r="M60" s="102"/>
      <c r="N60" s="14"/>
      <c r="O60" s="14"/>
    </row>
    <row r="61" spans="1:15" s="15" customFormat="1" ht="12" customHeight="1">
      <c r="A61" s="78"/>
      <c r="B61" s="78"/>
      <c r="C61" s="78"/>
      <c r="D61" s="78"/>
      <c r="E61" s="78"/>
      <c r="F61" s="78"/>
      <c r="G61" s="78"/>
      <c r="H61" s="78"/>
      <c r="I61" s="64"/>
      <c r="J61" s="59"/>
      <c r="K61" s="59"/>
      <c r="L61" s="59"/>
      <c r="M61" s="61" t="s">
        <v>53</v>
      </c>
      <c r="N61" s="14"/>
      <c r="O61" s="14"/>
    </row>
    <row r="62" spans="1:15" s="12" customFormat="1" ht="12" customHeight="1">
      <c r="A62" s="10"/>
      <c r="B62" s="10"/>
      <c r="C62" s="10"/>
      <c r="D62" s="10"/>
      <c r="E62" s="10"/>
      <c r="F62" s="10"/>
      <c r="G62" s="10"/>
      <c r="H62" s="10"/>
      <c r="I62" s="10"/>
      <c r="J62" s="10"/>
      <c r="K62" s="10"/>
      <c r="L62" s="10"/>
      <c r="M62" s="10"/>
      <c r="N62" s="11"/>
      <c r="O62" s="11"/>
    </row>
    <row r="63" spans="1:15" s="12" customFormat="1" ht="12" customHeight="1">
      <c r="A63" s="10"/>
      <c r="B63" s="10"/>
      <c r="C63" s="10"/>
      <c r="D63" s="10"/>
      <c r="E63" s="10"/>
      <c r="F63" s="10"/>
      <c r="G63" s="10"/>
      <c r="H63" s="10"/>
      <c r="I63" s="10"/>
      <c r="J63" s="10"/>
      <c r="K63" s="10"/>
      <c r="L63" s="10"/>
      <c r="M63" s="10"/>
      <c r="N63" s="11"/>
      <c r="O63" s="11"/>
    </row>
    <row r="64" spans="1:15" s="12" customFormat="1" ht="12" customHeight="1">
      <c r="A64" s="10"/>
      <c r="B64" s="10"/>
      <c r="C64" s="10"/>
      <c r="D64" s="10"/>
      <c r="E64" s="10"/>
      <c r="F64" s="10"/>
      <c r="G64" s="10"/>
      <c r="H64" s="10"/>
      <c r="I64" s="10"/>
      <c r="J64" s="10"/>
      <c r="K64" s="10"/>
      <c r="L64" s="10"/>
      <c r="M64" s="10"/>
      <c r="N64" s="11"/>
      <c r="O64" s="11"/>
    </row>
  </sheetData>
  <sheetProtection/>
  <protectedRanges>
    <protectedRange sqref="C8 C10:C57 C59" name="範囲1"/>
    <protectedRange sqref="K8 K10:K38 K40:K57" name="範囲1_1"/>
  </protectedRanges>
  <mergeCells count="3">
    <mergeCell ref="G5:G6"/>
    <mergeCell ref="B5:D5"/>
    <mergeCell ref="J5:L5"/>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xl/worksheets/sheet9.xml><?xml version="1.0" encoding="utf-8"?>
<worksheet xmlns="http://schemas.openxmlformats.org/spreadsheetml/2006/main" xmlns:r="http://schemas.openxmlformats.org/officeDocument/2006/relationships">
  <sheetPr>
    <tabColor indexed="17"/>
  </sheetPr>
  <dimension ref="A1:O93"/>
  <sheetViews>
    <sheetView view="pageBreakPreview" zoomScaleSheetLayoutView="100" workbookViewId="0" topLeftCell="A1">
      <selection activeCell="A1" sqref="A1"/>
    </sheetView>
  </sheetViews>
  <sheetFormatPr defaultColWidth="9.00390625" defaultRowHeight="13.5"/>
  <cols>
    <col min="1" max="1" width="1.4921875" style="1" customWidth="1"/>
    <col min="2" max="4" width="10.875" style="1" customWidth="1"/>
    <col min="5" max="5" width="1.4921875" style="1" customWidth="1"/>
    <col min="6" max="6" width="1.875" style="1" customWidth="1"/>
    <col min="7" max="7" width="17.25390625" style="1" customWidth="1"/>
    <col min="8" max="8" width="1.875" style="1" customWidth="1"/>
    <col min="9" max="9" width="1.4921875" style="1" customWidth="1"/>
    <col min="10" max="12" width="10.875" style="1" customWidth="1"/>
    <col min="13" max="13" width="1.4921875" style="1" customWidth="1"/>
    <col min="14" max="16384" width="9.00390625" style="1" customWidth="1"/>
  </cols>
  <sheetData>
    <row r="1" spans="1:15" s="20" customFormat="1" ht="14.25">
      <c r="A1" s="27"/>
      <c r="B1" s="150"/>
      <c r="C1" s="150"/>
      <c r="D1" s="150"/>
      <c r="E1" s="150"/>
      <c r="F1" s="18"/>
      <c r="G1" s="123"/>
      <c r="H1" s="151"/>
      <c r="I1" s="151"/>
      <c r="J1" s="152"/>
      <c r="K1" s="152"/>
      <c r="L1" s="152"/>
      <c r="M1" s="18"/>
      <c r="N1" s="28"/>
      <c r="O1" s="28"/>
    </row>
    <row r="2" spans="1:15" s="17" customFormat="1" ht="12" customHeight="1">
      <c r="A2" s="5"/>
      <c r="B2" s="153"/>
      <c r="C2" s="153"/>
      <c r="D2" s="153"/>
      <c r="E2" s="153"/>
      <c r="F2" s="2"/>
      <c r="G2" s="6"/>
      <c r="H2" s="154"/>
      <c r="I2" s="154"/>
      <c r="J2" s="7"/>
      <c r="K2" s="7"/>
      <c r="L2" s="7"/>
      <c r="M2" s="2"/>
      <c r="N2" s="26"/>
      <c r="O2" s="26"/>
    </row>
    <row r="3" spans="1:15" s="17" customFormat="1" ht="12" customHeight="1">
      <c r="A3" s="5"/>
      <c r="B3" s="155" t="s">
        <v>356</v>
      </c>
      <c r="C3" s="153"/>
      <c r="D3" s="153"/>
      <c r="E3" s="153"/>
      <c r="F3" s="2"/>
      <c r="G3" s="6"/>
      <c r="H3" s="154"/>
      <c r="I3" s="154"/>
      <c r="J3" s="7"/>
      <c r="K3" s="7"/>
      <c r="L3" s="7"/>
      <c r="M3" s="2"/>
      <c r="N3" s="26"/>
      <c r="O3" s="26"/>
    </row>
    <row r="4" spans="1:15" s="15" customFormat="1" ht="13.5" customHeight="1" thickBot="1">
      <c r="A4" s="9"/>
      <c r="B4" s="64"/>
      <c r="C4" s="64"/>
      <c r="D4" s="64"/>
      <c r="E4" s="64"/>
      <c r="F4" s="64"/>
      <c r="G4" s="156"/>
      <c r="H4" s="157"/>
      <c r="I4" s="157"/>
      <c r="J4" s="158"/>
      <c r="K4" s="158"/>
      <c r="L4" s="158"/>
      <c r="M4" s="64"/>
      <c r="N4" s="25"/>
      <c r="O4" s="25"/>
    </row>
    <row r="5" spans="1:15" s="15" customFormat="1" ht="12" customHeight="1">
      <c r="A5" s="159"/>
      <c r="B5" s="362" t="s">
        <v>391</v>
      </c>
      <c r="C5" s="362"/>
      <c r="D5" s="398"/>
      <c r="E5" s="160"/>
      <c r="F5" s="161"/>
      <c r="G5" s="399" t="s">
        <v>54</v>
      </c>
      <c r="H5" s="162"/>
      <c r="I5" s="163"/>
      <c r="J5" s="362" t="s">
        <v>392</v>
      </c>
      <c r="K5" s="362"/>
      <c r="L5" s="398"/>
      <c r="M5" s="134"/>
      <c r="N5" s="25"/>
      <c r="O5" s="25"/>
    </row>
    <row r="6" spans="1:15" s="15" customFormat="1" ht="12" customHeight="1">
      <c r="A6" s="164"/>
      <c r="B6" s="253" t="s">
        <v>254</v>
      </c>
      <c r="C6" s="136" t="s">
        <v>270</v>
      </c>
      <c r="D6" s="136" t="s">
        <v>371</v>
      </c>
      <c r="E6" s="255"/>
      <c r="F6" s="70"/>
      <c r="G6" s="400"/>
      <c r="H6" s="165"/>
      <c r="I6" s="257"/>
      <c r="J6" s="138" t="s">
        <v>254</v>
      </c>
      <c r="K6" s="238" t="s">
        <v>267</v>
      </c>
      <c r="L6" s="238" t="s">
        <v>372</v>
      </c>
      <c r="M6" s="252"/>
      <c r="N6" s="25"/>
      <c r="O6" s="25"/>
    </row>
    <row r="7" spans="1:15" s="56" customFormat="1" ht="9" customHeight="1">
      <c r="A7" s="46"/>
      <c r="B7" s="166" t="s">
        <v>173</v>
      </c>
      <c r="C7" s="166" t="s">
        <v>173</v>
      </c>
      <c r="E7" s="167"/>
      <c r="F7" s="139"/>
      <c r="G7" s="168"/>
      <c r="H7" s="169"/>
      <c r="I7" s="166"/>
      <c r="J7" s="166" t="s">
        <v>173</v>
      </c>
      <c r="K7" s="166" t="s">
        <v>173</v>
      </c>
      <c r="L7" s="166" t="s">
        <v>173</v>
      </c>
      <c r="M7" s="43"/>
      <c r="N7" s="57"/>
      <c r="O7" s="57"/>
    </row>
    <row r="8" spans="1:15" s="15" customFormat="1" ht="12" customHeight="1">
      <c r="A8" s="45"/>
      <c r="B8" s="47">
        <v>3920</v>
      </c>
      <c r="C8" s="47">
        <v>3501</v>
      </c>
      <c r="D8" s="47">
        <v>3462</v>
      </c>
      <c r="E8" s="44"/>
      <c r="F8" s="142"/>
      <c r="G8" s="170" t="s">
        <v>2</v>
      </c>
      <c r="H8" s="171"/>
      <c r="I8" s="96"/>
      <c r="J8" s="208">
        <v>3475</v>
      </c>
      <c r="K8" s="208">
        <v>3478</v>
      </c>
      <c r="L8" s="47">
        <v>3438</v>
      </c>
      <c r="M8" s="145"/>
      <c r="N8" s="25"/>
      <c r="O8" s="25"/>
    </row>
    <row r="9" spans="1:15" s="15" customFormat="1" ht="12" customHeight="1">
      <c r="A9" s="8"/>
      <c r="E9" s="41"/>
      <c r="F9" s="146"/>
      <c r="G9" s="172"/>
      <c r="H9" s="99"/>
      <c r="I9" s="9"/>
      <c r="J9" s="209"/>
      <c r="K9" s="209"/>
      <c r="M9" s="3"/>
      <c r="N9" s="25"/>
      <c r="O9" s="25"/>
    </row>
    <row r="10" spans="1:15" s="15" customFormat="1" ht="12" customHeight="1">
      <c r="A10" s="8"/>
      <c r="B10" s="48">
        <v>807</v>
      </c>
      <c r="C10" s="48">
        <v>767</v>
      </c>
      <c r="D10" s="48">
        <v>702</v>
      </c>
      <c r="E10" s="41"/>
      <c r="F10" s="146"/>
      <c r="G10" s="173" t="s">
        <v>55</v>
      </c>
      <c r="H10" s="99"/>
      <c r="I10" s="9"/>
      <c r="J10" s="209">
        <v>732</v>
      </c>
      <c r="K10" s="209">
        <v>641</v>
      </c>
      <c r="L10" s="48">
        <v>654</v>
      </c>
      <c r="M10" s="3"/>
      <c r="N10" s="25"/>
      <c r="O10" s="25"/>
    </row>
    <row r="11" spans="1:15" s="15" customFormat="1" ht="12" customHeight="1">
      <c r="A11" s="8"/>
      <c r="B11" s="48">
        <v>171</v>
      </c>
      <c r="C11" s="48">
        <v>178</v>
      </c>
      <c r="D11" s="48">
        <v>147</v>
      </c>
      <c r="E11" s="41"/>
      <c r="F11" s="146"/>
      <c r="G11" s="173" t="s">
        <v>56</v>
      </c>
      <c r="H11" s="99"/>
      <c r="I11" s="9"/>
      <c r="J11" s="209">
        <v>220</v>
      </c>
      <c r="K11" s="209">
        <v>223</v>
      </c>
      <c r="L11" s="48">
        <v>204</v>
      </c>
      <c r="M11" s="3"/>
      <c r="N11" s="25"/>
      <c r="O11" s="25"/>
    </row>
    <row r="12" spans="1:15" s="15" customFormat="1" ht="12" customHeight="1">
      <c r="A12" s="8"/>
      <c r="B12" s="48">
        <v>44</v>
      </c>
      <c r="C12" s="48">
        <v>45</v>
      </c>
      <c r="D12" s="48">
        <v>39</v>
      </c>
      <c r="E12" s="41"/>
      <c r="F12" s="146"/>
      <c r="G12" s="173" t="s">
        <v>57</v>
      </c>
      <c r="H12" s="99"/>
      <c r="I12" s="9"/>
      <c r="J12" s="209">
        <v>39</v>
      </c>
      <c r="K12" s="209">
        <v>29</v>
      </c>
      <c r="L12" s="48">
        <v>21</v>
      </c>
      <c r="M12" s="3"/>
      <c r="N12" s="25"/>
      <c r="O12" s="25"/>
    </row>
    <row r="13" spans="1:15" s="15" customFormat="1" ht="12" customHeight="1">
      <c r="A13" s="8"/>
      <c r="B13" s="48">
        <v>97</v>
      </c>
      <c r="C13" s="48">
        <v>88</v>
      </c>
      <c r="D13" s="48">
        <v>96</v>
      </c>
      <c r="E13" s="41"/>
      <c r="F13" s="146"/>
      <c r="G13" s="173" t="s">
        <v>58</v>
      </c>
      <c r="H13" s="99"/>
      <c r="I13" s="9"/>
      <c r="J13" s="209">
        <v>92</v>
      </c>
      <c r="K13" s="209">
        <v>55</v>
      </c>
      <c r="L13" s="48">
        <v>71</v>
      </c>
      <c r="M13" s="3"/>
      <c r="N13" s="25"/>
      <c r="O13" s="25"/>
    </row>
    <row r="14" spans="1:15" s="15" customFormat="1" ht="12" customHeight="1">
      <c r="A14" s="8"/>
      <c r="B14" s="48">
        <v>24</v>
      </c>
      <c r="C14" s="48">
        <v>25</v>
      </c>
      <c r="D14" s="48">
        <v>15</v>
      </c>
      <c r="E14" s="41"/>
      <c r="F14" s="146"/>
      <c r="G14" s="173" t="s">
        <v>59</v>
      </c>
      <c r="H14" s="99"/>
      <c r="I14" s="9"/>
      <c r="J14" s="209">
        <v>11</v>
      </c>
      <c r="K14" s="209">
        <v>28</v>
      </c>
      <c r="L14" s="48">
        <v>14</v>
      </c>
      <c r="M14" s="3"/>
      <c r="N14" s="25"/>
      <c r="O14" s="25"/>
    </row>
    <row r="15" spans="1:15" s="15" customFormat="1" ht="12" customHeight="1">
      <c r="A15" s="8"/>
      <c r="B15" s="48">
        <v>142</v>
      </c>
      <c r="C15" s="48">
        <v>168</v>
      </c>
      <c r="D15" s="48">
        <v>116</v>
      </c>
      <c r="E15" s="41"/>
      <c r="F15" s="146"/>
      <c r="G15" s="173" t="s">
        <v>60</v>
      </c>
      <c r="H15" s="99"/>
      <c r="I15" s="9"/>
      <c r="J15" s="209">
        <v>170</v>
      </c>
      <c r="K15" s="209">
        <v>138</v>
      </c>
      <c r="L15" s="48">
        <v>139</v>
      </c>
      <c r="M15" s="3"/>
      <c r="N15" s="25"/>
      <c r="O15" s="25"/>
    </row>
    <row r="16" spans="1:15" s="15" customFormat="1" ht="12" customHeight="1">
      <c r="A16" s="8"/>
      <c r="B16" s="48">
        <v>61</v>
      </c>
      <c r="C16" s="48">
        <v>48</v>
      </c>
      <c r="D16" s="48">
        <v>43</v>
      </c>
      <c r="E16" s="41"/>
      <c r="F16" s="146"/>
      <c r="G16" s="173" t="s">
        <v>61</v>
      </c>
      <c r="H16" s="99"/>
      <c r="I16" s="9"/>
      <c r="J16" s="209">
        <v>34</v>
      </c>
      <c r="K16" s="209">
        <v>56</v>
      </c>
      <c r="L16" s="48">
        <v>26</v>
      </c>
      <c r="M16" s="3"/>
      <c r="N16" s="25"/>
      <c r="O16" s="25"/>
    </row>
    <row r="17" spans="1:15" s="15" customFormat="1" ht="12" customHeight="1">
      <c r="A17" s="25"/>
      <c r="B17" s="48">
        <v>90</v>
      </c>
      <c r="C17" s="48">
        <v>79</v>
      </c>
      <c r="D17" s="48">
        <v>76</v>
      </c>
      <c r="E17" s="41"/>
      <c r="F17" s="146"/>
      <c r="G17" s="173" t="s">
        <v>62</v>
      </c>
      <c r="H17" s="99"/>
      <c r="I17" s="9"/>
      <c r="J17" s="209">
        <v>118</v>
      </c>
      <c r="K17" s="209">
        <v>107</v>
      </c>
      <c r="L17" s="48">
        <v>70</v>
      </c>
      <c r="M17" s="3"/>
      <c r="N17" s="25"/>
      <c r="O17" s="25"/>
    </row>
    <row r="18" spans="1:15" s="15" customFormat="1" ht="12" customHeight="1">
      <c r="A18" s="25"/>
      <c r="B18" s="48">
        <v>2</v>
      </c>
      <c r="C18" s="48">
        <v>4</v>
      </c>
      <c r="D18" s="48">
        <v>6</v>
      </c>
      <c r="E18" s="41"/>
      <c r="F18" s="146"/>
      <c r="G18" s="173" t="s">
        <v>63</v>
      </c>
      <c r="H18" s="99"/>
      <c r="I18" s="9"/>
      <c r="J18" s="209">
        <v>9</v>
      </c>
      <c r="K18" s="209" t="s">
        <v>272</v>
      </c>
      <c r="L18" s="48">
        <v>6</v>
      </c>
      <c r="M18" s="3"/>
      <c r="N18" s="25"/>
      <c r="O18" s="25"/>
    </row>
    <row r="19" spans="1:15" s="15" customFormat="1" ht="12" customHeight="1">
      <c r="A19" s="25"/>
      <c r="B19" s="48">
        <v>387</v>
      </c>
      <c r="C19" s="48">
        <v>278</v>
      </c>
      <c r="D19" s="48">
        <v>245</v>
      </c>
      <c r="E19" s="41"/>
      <c r="F19" s="146"/>
      <c r="G19" s="173" t="s">
        <v>64</v>
      </c>
      <c r="H19" s="99"/>
      <c r="I19" s="9"/>
      <c r="J19" s="209">
        <v>350</v>
      </c>
      <c r="K19" s="209">
        <v>358</v>
      </c>
      <c r="L19" s="48">
        <v>324</v>
      </c>
      <c r="M19" s="3"/>
      <c r="N19" s="25"/>
      <c r="O19" s="25"/>
    </row>
    <row r="20" spans="1:15" s="15" customFormat="1" ht="12" customHeight="1">
      <c r="A20" s="25"/>
      <c r="B20" s="48">
        <v>1</v>
      </c>
      <c r="C20" s="48">
        <v>4</v>
      </c>
      <c r="D20" s="48">
        <v>3</v>
      </c>
      <c r="E20" s="41"/>
      <c r="F20" s="146"/>
      <c r="G20" s="173" t="s">
        <v>65</v>
      </c>
      <c r="H20" s="99"/>
      <c r="I20" s="9"/>
      <c r="J20" s="209">
        <v>2</v>
      </c>
      <c r="K20" s="209">
        <v>4</v>
      </c>
      <c r="L20" s="48">
        <v>4</v>
      </c>
      <c r="M20" s="3"/>
      <c r="N20" s="25"/>
      <c r="O20" s="25"/>
    </row>
    <row r="21" spans="1:15" s="15" customFormat="1" ht="12" customHeight="1">
      <c r="A21" s="25"/>
      <c r="B21" s="48">
        <v>96</v>
      </c>
      <c r="C21" s="48">
        <v>102</v>
      </c>
      <c r="D21" s="48">
        <v>93</v>
      </c>
      <c r="E21" s="41"/>
      <c r="F21" s="146"/>
      <c r="G21" s="173" t="s">
        <v>66</v>
      </c>
      <c r="H21" s="99"/>
      <c r="I21" s="9"/>
      <c r="J21" s="209">
        <v>83</v>
      </c>
      <c r="K21" s="209">
        <v>118</v>
      </c>
      <c r="L21" s="48">
        <v>94</v>
      </c>
      <c r="M21" s="3"/>
      <c r="N21" s="25"/>
      <c r="O21" s="25"/>
    </row>
    <row r="22" spans="1:15" s="15" customFormat="1" ht="12" customHeight="1">
      <c r="A22" s="25"/>
      <c r="B22" s="48">
        <v>412</v>
      </c>
      <c r="C22" s="48">
        <v>381</v>
      </c>
      <c r="D22" s="48">
        <v>466</v>
      </c>
      <c r="E22" s="41"/>
      <c r="F22" s="146"/>
      <c r="G22" s="173" t="s">
        <v>67</v>
      </c>
      <c r="H22" s="99"/>
      <c r="I22" s="9"/>
      <c r="J22" s="209">
        <v>394</v>
      </c>
      <c r="K22" s="209">
        <v>396</v>
      </c>
      <c r="L22" s="48">
        <v>394</v>
      </c>
      <c r="M22" s="3"/>
      <c r="N22" s="25"/>
      <c r="O22" s="25"/>
    </row>
    <row r="23" spans="1:15" s="15" customFormat="1" ht="12" customHeight="1">
      <c r="A23" s="25"/>
      <c r="B23" s="48">
        <v>327</v>
      </c>
      <c r="C23" s="48">
        <v>238</v>
      </c>
      <c r="D23" s="48">
        <v>233</v>
      </c>
      <c r="E23" s="41"/>
      <c r="F23" s="146"/>
      <c r="G23" s="173" t="s">
        <v>68</v>
      </c>
      <c r="H23" s="99"/>
      <c r="I23" s="9"/>
      <c r="J23" s="209">
        <v>240</v>
      </c>
      <c r="K23" s="209">
        <v>232</v>
      </c>
      <c r="L23" s="48">
        <v>237</v>
      </c>
      <c r="M23" s="3"/>
      <c r="N23" s="25"/>
      <c r="O23" s="25"/>
    </row>
    <row r="24" spans="1:15" s="15" customFormat="1" ht="12" customHeight="1">
      <c r="A24" s="25"/>
      <c r="B24" s="48">
        <v>142</v>
      </c>
      <c r="C24" s="48">
        <v>141</v>
      </c>
      <c r="D24" s="48">
        <v>124</v>
      </c>
      <c r="E24" s="41"/>
      <c r="F24" s="146"/>
      <c r="G24" s="173" t="s">
        <v>69</v>
      </c>
      <c r="H24" s="99"/>
      <c r="I24" s="9"/>
      <c r="J24" s="209">
        <v>90</v>
      </c>
      <c r="K24" s="209">
        <v>93</v>
      </c>
      <c r="L24" s="48">
        <v>107</v>
      </c>
      <c r="M24" s="3"/>
      <c r="N24" s="25"/>
      <c r="O24" s="25"/>
    </row>
    <row r="25" spans="1:15" s="15" customFormat="1" ht="12" customHeight="1">
      <c r="A25" s="25"/>
      <c r="B25" s="48">
        <v>453</v>
      </c>
      <c r="C25" s="48">
        <v>382</v>
      </c>
      <c r="D25" s="48">
        <v>364</v>
      </c>
      <c r="E25" s="41"/>
      <c r="F25" s="146"/>
      <c r="G25" s="173" t="s">
        <v>70</v>
      </c>
      <c r="H25" s="99"/>
      <c r="I25" s="9"/>
      <c r="J25" s="209">
        <v>369</v>
      </c>
      <c r="K25" s="209">
        <v>455</v>
      </c>
      <c r="L25" s="48">
        <v>451</v>
      </c>
      <c r="M25" s="3"/>
      <c r="N25" s="25"/>
      <c r="O25" s="25"/>
    </row>
    <row r="26" spans="1:15" s="15" customFormat="1" ht="12" customHeight="1">
      <c r="A26" s="25"/>
      <c r="B26" s="48">
        <v>7</v>
      </c>
      <c r="C26" s="48">
        <v>7</v>
      </c>
      <c r="D26" s="48">
        <v>6</v>
      </c>
      <c r="E26" s="41"/>
      <c r="F26" s="146"/>
      <c r="G26" s="173" t="s">
        <v>71</v>
      </c>
      <c r="H26" s="99"/>
      <c r="I26" s="9"/>
      <c r="J26" s="209">
        <v>12</v>
      </c>
      <c r="K26" s="209">
        <v>34</v>
      </c>
      <c r="L26" s="48">
        <v>6</v>
      </c>
      <c r="M26" s="3"/>
      <c r="N26" s="25"/>
      <c r="O26" s="25"/>
    </row>
    <row r="27" spans="1:15" s="15" customFormat="1" ht="12" customHeight="1">
      <c r="A27" s="25"/>
      <c r="B27" s="48">
        <v>423</v>
      </c>
      <c r="C27" s="48">
        <v>358</v>
      </c>
      <c r="D27" s="48">
        <v>404</v>
      </c>
      <c r="E27" s="41"/>
      <c r="F27" s="146"/>
      <c r="G27" s="173" t="s">
        <v>72</v>
      </c>
      <c r="H27" s="99"/>
      <c r="I27" s="9"/>
      <c r="J27" s="209">
        <v>342</v>
      </c>
      <c r="K27" s="209">
        <v>315</v>
      </c>
      <c r="L27" s="48">
        <v>417</v>
      </c>
      <c r="M27" s="3"/>
      <c r="N27" s="25"/>
      <c r="O27" s="25"/>
    </row>
    <row r="28" spans="1:15" s="15" customFormat="1" ht="12" customHeight="1">
      <c r="A28" s="25"/>
      <c r="B28" s="48"/>
      <c r="C28" s="48"/>
      <c r="D28" s="48"/>
      <c r="E28" s="41"/>
      <c r="F28" s="146"/>
      <c r="G28" s="173"/>
      <c r="H28" s="99"/>
      <c r="I28" s="9"/>
      <c r="J28" s="209"/>
      <c r="K28" s="209"/>
      <c r="L28" s="48"/>
      <c r="M28" s="3"/>
      <c r="N28" s="25"/>
      <c r="O28" s="25"/>
    </row>
    <row r="29" spans="1:15" s="15" customFormat="1" ht="12" customHeight="1">
      <c r="A29" s="25"/>
      <c r="B29" s="48">
        <v>1</v>
      </c>
      <c r="C29" s="48">
        <v>4</v>
      </c>
      <c r="D29" s="48">
        <v>4</v>
      </c>
      <c r="E29" s="41"/>
      <c r="F29" s="146"/>
      <c r="G29" s="173" t="s">
        <v>73</v>
      </c>
      <c r="H29" s="99"/>
      <c r="I29" s="9"/>
      <c r="J29" s="209" t="s">
        <v>52</v>
      </c>
      <c r="K29" s="209" t="s">
        <v>52</v>
      </c>
      <c r="L29" s="48">
        <v>6</v>
      </c>
      <c r="M29" s="3"/>
      <c r="N29" s="25"/>
      <c r="O29" s="25"/>
    </row>
    <row r="30" spans="1:15" s="15" customFormat="1" ht="12" customHeight="1">
      <c r="A30" s="25"/>
      <c r="B30" s="48"/>
      <c r="C30" s="48"/>
      <c r="D30" s="48"/>
      <c r="E30" s="41"/>
      <c r="F30" s="146"/>
      <c r="G30" s="173"/>
      <c r="H30" s="99"/>
      <c r="I30" s="9"/>
      <c r="J30" s="209"/>
      <c r="K30" s="209"/>
      <c r="L30" s="48"/>
      <c r="M30" s="3"/>
      <c r="N30" s="25"/>
      <c r="O30" s="25"/>
    </row>
    <row r="31" spans="1:15" s="15" customFormat="1" ht="12" customHeight="1">
      <c r="A31" s="25"/>
      <c r="B31" s="48">
        <v>113</v>
      </c>
      <c r="C31" s="48">
        <v>92</v>
      </c>
      <c r="D31" s="48">
        <v>166</v>
      </c>
      <c r="E31" s="41"/>
      <c r="F31" s="146"/>
      <c r="G31" s="173" t="s">
        <v>74</v>
      </c>
      <c r="H31" s="99"/>
      <c r="I31" s="9"/>
      <c r="J31" s="209">
        <v>82</v>
      </c>
      <c r="K31" s="209">
        <v>114</v>
      </c>
      <c r="L31" s="48">
        <v>113</v>
      </c>
      <c r="M31" s="3"/>
      <c r="N31" s="25"/>
      <c r="O31" s="25"/>
    </row>
    <row r="32" spans="1:15" s="15" customFormat="1" ht="12" customHeight="1">
      <c r="A32" s="25"/>
      <c r="B32" s="48"/>
      <c r="C32" s="48"/>
      <c r="D32" s="48"/>
      <c r="E32" s="41"/>
      <c r="F32" s="146"/>
      <c r="G32" s="173"/>
      <c r="H32" s="99"/>
      <c r="I32" s="9"/>
      <c r="J32" s="209"/>
      <c r="K32" s="209"/>
      <c r="L32" s="48"/>
      <c r="M32" s="3"/>
      <c r="N32" s="25"/>
      <c r="O32" s="25"/>
    </row>
    <row r="33" spans="1:15" s="15" customFormat="1" ht="12" customHeight="1">
      <c r="A33" s="25"/>
      <c r="B33" s="48"/>
      <c r="C33" s="48"/>
      <c r="D33" s="48"/>
      <c r="E33" s="41"/>
      <c r="F33" s="146"/>
      <c r="G33" s="174" t="s">
        <v>75</v>
      </c>
      <c r="H33" s="99"/>
      <c r="I33" s="9"/>
      <c r="J33" s="209"/>
      <c r="K33" s="209"/>
      <c r="L33" s="48"/>
      <c r="M33" s="3"/>
      <c r="N33" s="25"/>
      <c r="O33" s="25"/>
    </row>
    <row r="34" spans="1:15" s="15" customFormat="1" ht="12" customHeight="1">
      <c r="A34" s="25"/>
      <c r="B34" s="48">
        <v>7</v>
      </c>
      <c r="C34" s="209" t="s">
        <v>52</v>
      </c>
      <c r="D34" s="209">
        <v>3</v>
      </c>
      <c r="E34" s="41"/>
      <c r="F34" s="146"/>
      <c r="G34" s="173" t="s">
        <v>140</v>
      </c>
      <c r="H34" s="99"/>
      <c r="I34" s="9"/>
      <c r="J34" s="209">
        <v>13</v>
      </c>
      <c r="K34" s="209">
        <v>3</v>
      </c>
      <c r="L34" s="209">
        <v>2</v>
      </c>
      <c r="M34" s="3"/>
      <c r="N34" s="25"/>
      <c r="O34" s="25"/>
    </row>
    <row r="35" spans="1:15" s="15" customFormat="1" ht="12" customHeight="1">
      <c r="A35" s="25"/>
      <c r="B35" s="48">
        <v>3</v>
      </c>
      <c r="C35" s="48">
        <v>8</v>
      </c>
      <c r="D35" s="48">
        <v>6</v>
      </c>
      <c r="E35" s="41"/>
      <c r="F35" s="146"/>
      <c r="G35" s="173" t="s">
        <v>141</v>
      </c>
      <c r="H35" s="99"/>
      <c r="I35" s="9"/>
      <c r="J35" s="209">
        <v>5</v>
      </c>
      <c r="K35" s="209">
        <v>8</v>
      </c>
      <c r="L35" s="48">
        <v>12</v>
      </c>
      <c r="M35" s="3"/>
      <c r="N35" s="25"/>
      <c r="O35" s="25"/>
    </row>
    <row r="36" spans="1:15" s="15" customFormat="1" ht="12" customHeight="1">
      <c r="A36" s="25"/>
      <c r="B36" s="48"/>
      <c r="C36" s="48"/>
      <c r="D36" s="48"/>
      <c r="E36" s="41"/>
      <c r="F36" s="146"/>
      <c r="G36" s="173"/>
      <c r="H36" s="99"/>
      <c r="I36" s="9"/>
      <c r="J36" s="209"/>
      <c r="K36" s="209"/>
      <c r="L36" s="48"/>
      <c r="M36" s="3"/>
      <c r="N36" s="25"/>
      <c r="O36" s="25"/>
    </row>
    <row r="37" spans="1:15" s="15" customFormat="1" ht="12" customHeight="1">
      <c r="A37" s="25"/>
      <c r="B37" s="48"/>
      <c r="C37" s="48"/>
      <c r="D37" s="48"/>
      <c r="E37" s="41"/>
      <c r="F37" s="146"/>
      <c r="G37" s="174" t="s">
        <v>76</v>
      </c>
      <c r="H37" s="99"/>
      <c r="I37" s="9"/>
      <c r="J37" s="209"/>
      <c r="K37" s="209"/>
      <c r="L37" s="48"/>
      <c r="M37" s="3"/>
      <c r="N37" s="25"/>
      <c r="O37" s="25"/>
    </row>
    <row r="38" spans="1:15" s="15" customFormat="1" ht="12" customHeight="1">
      <c r="A38" s="25"/>
      <c r="B38" s="48">
        <v>2</v>
      </c>
      <c r="C38" s="48">
        <v>2</v>
      </c>
      <c r="D38" s="48">
        <v>5</v>
      </c>
      <c r="E38" s="41"/>
      <c r="F38" s="146"/>
      <c r="G38" s="173" t="s">
        <v>142</v>
      </c>
      <c r="H38" s="99"/>
      <c r="I38" s="9"/>
      <c r="J38" s="209">
        <v>5</v>
      </c>
      <c r="K38" s="209">
        <v>10</v>
      </c>
      <c r="L38" s="48">
        <v>1</v>
      </c>
      <c r="M38" s="3"/>
      <c r="N38" s="25"/>
      <c r="O38" s="25"/>
    </row>
    <row r="39" spans="1:15" s="15" customFormat="1" ht="12" customHeight="1">
      <c r="A39" s="25"/>
      <c r="B39" s="48">
        <v>4</v>
      </c>
      <c r="C39" s="48">
        <v>12</v>
      </c>
      <c r="D39" s="48">
        <v>2</v>
      </c>
      <c r="E39" s="41"/>
      <c r="F39" s="146"/>
      <c r="G39" s="173" t="s">
        <v>143</v>
      </c>
      <c r="H39" s="99"/>
      <c r="I39" s="9"/>
      <c r="J39" s="209">
        <v>2</v>
      </c>
      <c r="K39" s="209">
        <v>4</v>
      </c>
      <c r="L39" s="48">
        <v>10</v>
      </c>
      <c r="M39" s="3"/>
      <c r="N39" s="25"/>
      <c r="O39" s="25"/>
    </row>
    <row r="40" spans="1:15" s="15" customFormat="1" ht="12" customHeight="1">
      <c r="A40" s="25"/>
      <c r="B40" s="48">
        <v>12</v>
      </c>
      <c r="C40" s="48">
        <v>4</v>
      </c>
      <c r="D40" s="48">
        <v>8</v>
      </c>
      <c r="E40" s="41"/>
      <c r="F40" s="146"/>
      <c r="G40" s="173" t="s">
        <v>144</v>
      </c>
      <c r="H40" s="99"/>
      <c r="I40" s="9"/>
      <c r="J40" s="209">
        <v>2</v>
      </c>
      <c r="K40" s="209">
        <v>5</v>
      </c>
      <c r="L40" s="48">
        <v>3</v>
      </c>
      <c r="M40" s="3"/>
      <c r="N40" s="25"/>
      <c r="O40" s="25"/>
    </row>
    <row r="41" spans="1:15" s="15" customFormat="1" ht="12" customHeight="1">
      <c r="A41" s="25"/>
      <c r="B41" s="48">
        <v>2</v>
      </c>
      <c r="C41" s="48">
        <v>5</v>
      </c>
      <c r="D41" s="48">
        <v>0</v>
      </c>
      <c r="E41" s="41"/>
      <c r="F41" s="146"/>
      <c r="G41" s="173" t="s">
        <v>145</v>
      </c>
      <c r="H41" s="99"/>
      <c r="I41" s="9"/>
      <c r="J41" s="209" t="s">
        <v>52</v>
      </c>
      <c r="K41" s="209">
        <v>2</v>
      </c>
      <c r="L41" s="48">
        <v>1</v>
      </c>
      <c r="M41" s="3"/>
      <c r="N41" s="25"/>
      <c r="O41" s="25"/>
    </row>
    <row r="42" spans="1:15" s="15" customFormat="1" ht="12" customHeight="1">
      <c r="A42" s="25"/>
      <c r="B42" s="48">
        <v>6</v>
      </c>
      <c r="C42" s="48">
        <v>8</v>
      </c>
      <c r="D42" s="48">
        <v>10</v>
      </c>
      <c r="E42" s="41"/>
      <c r="F42" s="146"/>
      <c r="G42" s="173" t="s">
        <v>146</v>
      </c>
      <c r="H42" s="99"/>
      <c r="I42" s="9"/>
      <c r="J42" s="209">
        <v>1</v>
      </c>
      <c r="K42" s="209">
        <v>6</v>
      </c>
      <c r="L42" s="48">
        <v>4</v>
      </c>
      <c r="M42" s="3"/>
      <c r="N42" s="25"/>
      <c r="O42" s="25"/>
    </row>
    <row r="43" spans="1:15" s="15" customFormat="1" ht="12" customHeight="1">
      <c r="A43" s="25"/>
      <c r="B43" s="48"/>
      <c r="C43" s="48"/>
      <c r="D43" s="48"/>
      <c r="E43" s="41"/>
      <c r="F43" s="146"/>
      <c r="G43" s="173"/>
      <c r="H43" s="99"/>
      <c r="I43" s="9"/>
      <c r="J43" s="209"/>
      <c r="K43" s="209"/>
      <c r="L43" s="48"/>
      <c r="M43" s="3"/>
      <c r="N43" s="25"/>
      <c r="O43" s="25"/>
    </row>
    <row r="44" spans="1:15" s="15" customFormat="1" ht="12" customHeight="1">
      <c r="A44" s="25"/>
      <c r="B44" s="48"/>
      <c r="C44" s="48"/>
      <c r="D44" s="48"/>
      <c r="E44" s="41"/>
      <c r="F44" s="146"/>
      <c r="G44" s="174" t="s">
        <v>77</v>
      </c>
      <c r="H44" s="99"/>
      <c r="I44" s="9"/>
      <c r="J44" s="209"/>
      <c r="K44" s="209"/>
      <c r="L44" s="48"/>
      <c r="M44" s="3"/>
      <c r="N44" s="25"/>
      <c r="O44" s="25"/>
    </row>
    <row r="45" spans="1:15" s="15" customFormat="1" ht="12" customHeight="1">
      <c r="A45" s="25"/>
      <c r="B45" s="48">
        <v>8</v>
      </c>
      <c r="C45" s="48">
        <v>5</v>
      </c>
      <c r="D45" s="48">
        <v>4</v>
      </c>
      <c r="E45" s="41"/>
      <c r="F45" s="146"/>
      <c r="G45" s="173" t="s">
        <v>147</v>
      </c>
      <c r="H45" s="99"/>
      <c r="I45" s="9"/>
      <c r="J45" s="209">
        <v>2</v>
      </c>
      <c r="K45" s="209">
        <v>1</v>
      </c>
      <c r="L45" s="48">
        <v>6</v>
      </c>
      <c r="M45" s="3"/>
      <c r="N45" s="25"/>
      <c r="O45" s="25"/>
    </row>
    <row r="46" spans="1:15" s="15" customFormat="1" ht="12" customHeight="1">
      <c r="A46" s="25"/>
      <c r="B46" s="48">
        <v>3</v>
      </c>
      <c r="C46" s="209" t="s">
        <v>52</v>
      </c>
      <c r="D46" s="209">
        <v>0</v>
      </c>
      <c r="E46" s="48"/>
      <c r="F46" s="146"/>
      <c r="G46" s="173" t="s">
        <v>148</v>
      </c>
      <c r="H46" s="99"/>
      <c r="I46" s="9"/>
      <c r="J46" s="209" t="s">
        <v>177</v>
      </c>
      <c r="K46" s="209" t="s">
        <v>52</v>
      </c>
      <c r="L46" s="209">
        <v>2</v>
      </c>
      <c r="M46" s="3"/>
      <c r="N46" s="25"/>
      <c r="O46" s="25"/>
    </row>
    <row r="47" spans="1:15" s="15" customFormat="1" ht="12" customHeight="1">
      <c r="A47" s="25"/>
      <c r="B47" s="48">
        <v>2</v>
      </c>
      <c r="C47" s="48">
        <v>3</v>
      </c>
      <c r="D47" s="48">
        <v>7</v>
      </c>
      <c r="E47" s="41"/>
      <c r="F47" s="146"/>
      <c r="G47" s="175" t="s">
        <v>149</v>
      </c>
      <c r="H47" s="99"/>
      <c r="I47" s="9"/>
      <c r="J47" s="209">
        <v>5</v>
      </c>
      <c r="K47" s="209">
        <v>4</v>
      </c>
      <c r="L47" s="48">
        <v>1</v>
      </c>
      <c r="M47" s="3"/>
      <c r="N47" s="25"/>
      <c r="O47" s="25"/>
    </row>
    <row r="48" spans="1:15" s="15" customFormat="1" ht="12" customHeight="1">
      <c r="A48" s="25"/>
      <c r="B48" s="48"/>
      <c r="C48" s="48"/>
      <c r="D48" s="48"/>
      <c r="E48" s="41"/>
      <c r="F48" s="146"/>
      <c r="G48" s="176"/>
      <c r="H48" s="99"/>
      <c r="I48" s="9"/>
      <c r="J48" s="209"/>
      <c r="K48" s="209"/>
      <c r="L48" s="48"/>
      <c r="M48" s="3"/>
      <c r="N48" s="25"/>
      <c r="O48" s="25"/>
    </row>
    <row r="49" spans="1:15" s="15" customFormat="1" ht="12" customHeight="1">
      <c r="A49" s="8"/>
      <c r="B49" s="48"/>
      <c r="C49" s="48"/>
      <c r="D49" s="48"/>
      <c r="E49" s="41"/>
      <c r="F49" s="146"/>
      <c r="G49" s="174" t="s">
        <v>78</v>
      </c>
      <c r="H49" s="99"/>
      <c r="I49" s="9"/>
      <c r="J49" s="209"/>
      <c r="K49" s="209"/>
      <c r="L49" s="48"/>
      <c r="M49" s="3"/>
      <c r="N49" s="25"/>
      <c r="O49" s="25"/>
    </row>
    <row r="50" spans="1:15" s="15" customFormat="1" ht="12" customHeight="1">
      <c r="A50" s="8"/>
      <c r="B50" s="48">
        <v>65</v>
      </c>
      <c r="C50" s="48">
        <v>64</v>
      </c>
      <c r="D50" s="48">
        <v>65</v>
      </c>
      <c r="E50" s="41"/>
      <c r="F50" s="146"/>
      <c r="G50" s="173" t="s">
        <v>150</v>
      </c>
      <c r="H50" s="99"/>
      <c r="I50" s="9"/>
      <c r="J50" s="209">
        <v>54</v>
      </c>
      <c r="K50" s="209">
        <v>34</v>
      </c>
      <c r="L50" s="48">
        <v>35</v>
      </c>
      <c r="M50" s="3"/>
      <c r="N50" s="25"/>
      <c r="O50" s="25"/>
    </row>
    <row r="51" spans="1:15" s="15" customFormat="1" ht="12" customHeight="1">
      <c r="A51" s="8"/>
      <c r="B51" s="48">
        <v>6</v>
      </c>
      <c r="C51" s="48">
        <v>1</v>
      </c>
      <c r="D51" s="48">
        <v>4</v>
      </c>
      <c r="E51" s="41"/>
      <c r="F51" s="146"/>
      <c r="G51" s="173" t="s">
        <v>151</v>
      </c>
      <c r="H51" s="99"/>
      <c r="I51" s="9"/>
      <c r="J51" s="209">
        <v>6</v>
      </c>
      <c r="K51" s="209">
        <v>5</v>
      </c>
      <c r="L51" s="48">
        <v>3</v>
      </c>
      <c r="M51" s="3"/>
      <c r="N51" s="25"/>
      <c r="O51" s="25"/>
    </row>
    <row r="52" spans="1:15" s="15" customFormat="1" ht="12" customHeight="1">
      <c r="A52" s="8"/>
      <c r="B52" s="48"/>
      <c r="C52" s="48"/>
      <c r="D52" s="48"/>
      <c r="E52" s="41"/>
      <c r="F52" s="146"/>
      <c r="G52" s="173"/>
      <c r="H52" s="99"/>
      <c r="I52" s="9"/>
      <c r="J52" s="209"/>
      <c r="K52" s="209"/>
      <c r="L52" s="48"/>
      <c r="M52" s="3"/>
      <c r="N52" s="25"/>
      <c r="O52" s="25"/>
    </row>
    <row r="53" spans="1:15" s="15" customFormat="1" ht="12" customHeight="1">
      <c r="A53" s="8"/>
      <c r="B53" s="48"/>
      <c r="C53" s="48"/>
      <c r="D53" s="48"/>
      <c r="E53" s="41"/>
      <c r="F53" s="146"/>
      <c r="G53" s="174" t="s">
        <v>79</v>
      </c>
      <c r="H53" s="99"/>
      <c r="I53" s="9"/>
      <c r="J53" s="209"/>
      <c r="K53" s="209"/>
      <c r="L53" s="48"/>
      <c r="M53" s="3"/>
      <c r="N53" s="25"/>
      <c r="O53" s="25"/>
    </row>
    <row r="54" spans="1:15" s="15" customFormat="1" ht="12" customHeight="1">
      <c r="A54" s="8"/>
      <c r="B54" s="48" t="s">
        <v>52</v>
      </c>
      <c r="C54" s="209" t="s">
        <v>52</v>
      </c>
      <c r="D54" s="209" t="s">
        <v>52</v>
      </c>
      <c r="E54" s="41"/>
      <c r="F54" s="146"/>
      <c r="G54" s="173" t="s">
        <v>152</v>
      </c>
      <c r="H54" s="99"/>
      <c r="I54" s="9"/>
      <c r="J54" s="209">
        <v>3</v>
      </c>
      <c r="K54" s="209" t="s">
        <v>52</v>
      </c>
      <c r="L54" s="209" t="s">
        <v>52</v>
      </c>
      <c r="M54" s="3"/>
      <c r="N54" s="25"/>
      <c r="O54" s="25"/>
    </row>
    <row r="55" spans="1:15" s="15" customFormat="1" ht="12" customHeight="1">
      <c r="A55" s="8"/>
      <c r="B55" s="48" t="s">
        <v>52</v>
      </c>
      <c r="C55" s="209" t="s">
        <v>52</v>
      </c>
      <c r="D55" s="209" t="s">
        <v>52</v>
      </c>
      <c r="E55" s="41"/>
      <c r="F55" s="146"/>
      <c r="G55" s="176" t="s">
        <v>153</v>
      </c>
      <c r="H55" s="99"/>
      <c r="I55" s="9"/>
      <c r="J55" s="209">
        <v>11</v>
      </c>
      <c r="K55" s="209" t="s">
        <v>52</v>
      </c>
      <c r="L55" s="209" t="s">
        <v>52</v>
      </c>
      <c r="M55" s="3"/>
      <c r="N55" s="25"/>
      <c r="O55" s="25"/>
    </row>
    <row r="56" spans="1:15" s="15" customFormat="1" ht="12" customHeight="1">
      <c r="A56" s="8"/>
      <c r="B56" s="48" t="s">
        <v>52</v>
      </c>
      <c r="C56" s="209" t="s">
        <v>52</v>
      </c>
      <c r="D56" s="209" t="s">
        <v>52</v>
      </c>
      <c r="E56" s="41"/>
      <c r="F56" s="146"/>
      <c r="G56" s="176" t="s">
        <v>154</v>
      </c>
      <c r="H56" s="99"/>
      <c r="I56" s="9"/>
      <c r="J56" s="209">
        <v>1</v>
      </c>
      <c r="K56" s="209" t="s">
        <v>52</v>
      </c>
      <c r="L56" s="209" t="s">
        <v>52</v>
      </c>
      <c r="M56" s="3"/>
      <c r="N56" s="25"/>
      <c r="O56" s="25"/>
    </row>
    <row r="57" spans="1:15" s="15" customFormat="1" ht="12" customHeight="1">
      <c r="A57" s="8"/>
      <c r="B57" s="48" t="s">
        <v>52</v>
      </c>
      <c r="C57" s="209" t="s">
        <v>52</v>
      </c>
      <c r="D57" s="209" t="s">
        <v>52</v>
      </c>
      <c r="E57" s="48"/>
      <c r="F57" s="146"/>
      <c r="G57" s="173" t="s">
        <v>155</v>
      </c>
      <c r="H57" s="99"/>
      <c r="I57" s="9"/>
      <c r="J57" s="48">
        <v>1</v>
      </c>
      <c r="K57" s="209" t="s">
        <v>52</v>
      </c>
      <c r="L57" s="209" t="s">
        <v>52</v>
      </c>
      <c r="M57" s="3"/>
      <c r="N57" s="25"/>
      <c r="O57" s="25"/>
    </row>
    <row r="58" spans="1:15" s="15" customFormat="1" ht="4.5" customHeight="1" thickBot="1">
      <c r="A58" s="103"/>
      <c r="B58" s="102"/>
      <c r="C58" s="102"/>
      <c r="D58" s="102"/>
      <c r="E58" s="102"/>
      <c r="F58" s="149"/>
      <c r="G58" s="177"/>
      <c r="H58" s="178"/>
      <c r="I58" s="103"/>
      <c r="J58" s="179"/>
      <c r="K58" s="179"/>
      <c r="L58" s="179"/>
      <c r="M58" s="102"/>
      <c r="N58" s="25"/>
      <c r="O58" s="25"/>
    </row>
    <row r="59" spans="1:15" s="15" customFormat="1" ht="12" customHeight="1">
      <c r="A59" s="8"/>
      <c r="B59" s="64"/>
      <c r="C59" s="64"/>
      <c r="D59" s="64"/>
      <c r="E59" s="64"/>
      <c r="F59" s="3"/>
      <c r="G59" s="127"/>
      <c r="H59" s="8"/>
      <c r="I59" s="8"/>
      <c r="J59" s="180"/>
      <c r="K59" s="180"/>
      <c r="L59" s="180"/>
      <c r="M59" s="61" t="s">
        <v>53</v>
      </c>
      <c r="N59" s="25"/>
      <c r="O59" s="25"/>
    </row>
    <row r="60" spans="1:15" s="12" customFormat="1" ht="12" customHeight="1">
      <c r="A60" s="22"/>
      <c r="B60" s="13"/>
      <c r="C60" s="13"/>
      <c r="D60" s="13"/>
      <c r="E60" s="13"/>
      <c r="F60" s="10"/>
      <c r="G60" s="24"/>
      <c r="H60" s="22"/>
      <c r="I60" s="22"/>
      <c r="J60" s="23"/>
      <c r="K60" s="23"/>
      <c r="L60" s="23"/>
      <c r="M60" s="10"/>
      <c r="N60" s="21"/>
      <c r="O60" s="21"/>
    </row>
    <row r="61" spans="1:15" s="12" customFormat="1" ht="12" customHeight="1">
      <c r="A61" s="21"/>
      <c r="B61" s="21"/>
      <c r="C61" s="21"/>
      <c r="D61" s="21"/>
      <c r="E61" s="21"/>
      <c r="F61" s="21"/>
      <c r="G61" s="21"/>
      <c r="H61" s="22"/>
      <c r="I61" s="22"/>
      <c r="J61" s="23"/>
      <c r="K61" s="23"/>
      <c r="L61" s="23"/>
      <c r="M61" s="21"/>
      <c r="N61" s="21"/>
      <c r="O61" s="21"/>
    </row>
    <row r="62" spans="1:15" ht="13.5">
      <c r="A62" s="4"/>
      <c r="B62" s="4"/>
      <c r="C62" s="4"/>
      <c r="D62" s="4"/>
      <c r="E62" s="4"/>
      <c r="F62" s="4"/>
      <c r="G62" s="4"/>
      <c r="H62" s="5"/>
      <c r="I62" s="5"/>
      <c r="J62" s="7"/>
      <c r="K62" s="7"/>
      <c r="L62" s="7"/>
      <c r="M62" s="4"/>
      <c r="N62" s="4"/>
      <c r="O62" s="4"/>
    </row>
    <row r="63" spans="1:15" ht="13.5">
      <c r="A63" s="4"/>
      <c r="B63" s="4"/>
      <c r="C63" s="4"/>
      <c r="D63" s="4"/>
      <c r="E63" s="4"/>
      <c r="F63" s="4"/>
      <c r="G63" s="4"/>
      <c r="H63" s="5"/>
      <c r="I63" s="5"/>
      <c r="J63" s="7"/>
      <c r="K63" s="7"/>
      <c r="L63" s="7"/>
      <c r="M63" s="4"/>
      <c r="N63" s="4"/>
      <c r="O63" s="4"/>
    </row>
    <row r="64" spans="1:15" ht="13.5">
      <c r="A64" s="4"/>
      <c r="B64" s="4"/>
      <c r="C64" s="4"/>
      <c r="D64" s="4"/>
      <c r="E64" s="4"/>
      <c r="F64" s="4"/>
      <c r="G64" s="4"/>
      <c r="H64" s="5"/>
      <c r="I64" s="5"/>
      <c r="J64" s="7"/>
      <c r="K64" s="7"/>
      <c r="L64" s="7"/>
      <c r="M64" s="4"/>
      <c r="N64" s="4"/>
      <c r="O64" s="4"/>
    </row>
    <row r="65" spans="1:15" ht="13.5">
      <c r="A65" s="4"/>
      <c r="B65" s="4"/>
      <c r="C65" s="4"/>
      <c r="D65" s="4"/>
      <c r="E65" s="4"/>
      <c r="F65" s="4"/>
      <c r="G65" s="4"/>
      <c r="H65" s="5"/>
      <c r="I65" s="5"/>
      <c r="J65" s="7"/>
      <c r="K65" s="7"/>
      <c r="L65" s="7"/>
      <c r="M65" s="4"/>
      <c r="N65" s="4"/>
      <c r="O65" s="4"/>
    </row>
    <row r="66" spans="1:15" ht="13.5">
      <c r="A66" s="4"/>
      <c r="B66" s="4"/>
      <c r="C66" s="4"/>
      <c r="D66" s="4"/>
      <c r="E66" s="4"/>
      <c r="F66" s="4"/>
      <c r="G66" s="4"/>
      <c r="H66" s="5"/>
      <c r="I66" s="5"/>
      <c r="J66" s="7"/>
      <c r="K66" s="7"/>
      <c r="L66" s="7"/>
      <c r="M66" s="4"/>
      <c r="N66" s="4"/>
      <c r="O66" s="4"/>
    </row>
    <row r="67" spans="1:15" ht="13.5">
      <c r="A67" s="4"/>
      <c r="B67" s="4"/>
      <c r="C67" s="4"/>
      <c r="D67" s="4"/>
      <c r="E67" s="4"/>
      <c r="F67" s="4"/>
      <c r="G67" s="4"/>
      <c r="H67" s="5"/>
      <c r="I67" s="5"/>
      <c r="J67" s="7"/>
      <c r="K67" s="7"/>
      <c r="L67" s="7"/>
      <c r="M67" s="4"/>
      <c r="N67" s="4"/>
      <c r="O67" s="4"/>
    </row>
    <row r="68" spans="1:15" ht="13.5">
      <c r="A68" s="4"/>
      <c r="B68" s="4"/>
      <c r="C68" s="4"/>
      <c r="D68" s="4"/>
      <c r="E68" s="4"/>
      <c r="F68" s="4"/>
      <c r="G68" s="4"/>
      <c r="H68" s="5"/>
      <c r="I68" s="5"/>
      <c r="J68" s="7"/>
      <c r="K68" s="7"/>
      <c r="L68" s="7"/>
      <c r="M68" s="4"/>
      <c r="N68" s="4"/>
      <c r="O68" s="4"/>
    </row>
    <row r="69" spans="1:15" ht="13.5">
      <c r="A69" s="4"/>
      <c r="B69" s="4"/>
      <c r="C69" s="4"/>
      <c r="D69" s="4"/>
      <c r="E69" s="4"/>
      <c r="F69" s="4"/>
      <c r="G69" s="4"/>
      <c r="H69" s="5"/>
      <c r="I69" s="5"/>
      <c r="J69" s="7"/>
      <c r="K69" s="7"/>
      <c r="L69" s="7"/>
      <c r="M69" s="4"/>
      <c r="N69" s="4"/>
      <c r="O69" s="4"/>
    </row>
    <row r="70" spans="1:15" ht="13.5">
      <c r="A70" s="4"/>
      <c r="B70" s="4"/>
      <c r="C70" s="4"/>
      <c r="D70" s="4"/>
      <c r="E70" s="4"/>
      <c r="F70" s="4"/>
      <c r="G70" s="4"/>
      <c r="H70" s="5"/>
      <c r="I70" s="5"/>
      <c r="J70" s="7"/>
      <c r="K70" s="7"/>
      <c r="L70" s="7"/>
      <c r="M70" s="4"/>
      <c r="N70" s="4"/>
      <c r="O70" s="4"/>
    </row>
    <row r="71" spans="1:15" ht="13.5">
      <c r="A71" s="4"/>
      <c r="B71" s="4"/>
      <c r="C71" s="4"/>
      <c r="D71" s="4"/>
      <c r="E71" s="4"/>
      <c r="F71" s="4"/>
      <c r="G71" s="4"/>
      <c r="H71" s="5"/>
      <c r="I71" s="5"/>
      <c r="J71" s="7"/>
      <c r="K71" s="7"/>
      <c r="L71" s="7"/>
      <c r="M71" s="4"/>
      <c r="N71" s="4"/>
      <c r="O71" s="4"/>
    </row>
    <row r="72" spans="1:15" ht="13.5">
      <c r="A72" s="4"/>
      <c r="B72" s="4"/>
      <c r="C72" s="4"/>
      <c r="D72" s="4"/>
      <c r="E72" s="4"/>
      <c r="F72" s="4"/>
      <c r="G72" s="4"/>
      <c r="H72" s="5"/>
      <c r="I72" s="5"/>
      <c r="J72" s="7"/>
      <c r="K72" s="7"/>
      <c r="L72" s="7"/>
      <c r="M72" s="4"/>
      <c r="N72" s="4"/>
      <c r="O72" s="4"/>
    </row>
    <row r="73" spans="1:15" ht="13.5">
      <c r="A73" s="4"/>
      <c r="B73" s="4"/>
      <c r="C73" s="4"/>
      <c r="D73" s="4"/>
      <c r="E73" s="4"/>
      <c r="F73" s="4"/>
      <c r="G73" s="4"/>
      <c r="H73" s="5"/>
      <c r="I73" s="5"/>
      <c r="J73" s="7"/>
      <c r="K73" s="7"/>
      <c r="L73" s="7"/>
      <c r="M73" s="4"/>
      <c r="N73" s="4"/>
      <c r="O73" s="4"/>
    </row>
    <row r="74" spans="1:15" ht="13.5">
      <c r="A74" s="4"/>
      <c r="B74" s="4"/>
      <c r="C74" s="4"/>
      <c r="D74" s="4"/>
      <c r="E74" s="4"/>
      <c r="F74" s="4"/>
      <c r="G74" s="4"/>
      <c r="H74" s="5"/>
      <c r="I74" s="5"/>
      <c r="J74" s="7"/>
      <c r="K74" s="7"/>
      <c r="L74" s="7"/>
      <c r="M74" s="4"/>
      <c r="N74" s="4"/>
      <c r="O74" s="4"/>
    </row>
    <row r="75" spans="1:15" ht="13.5">
      <c r="A75" s="4"/>
      <c r="B75" s="4"/>
      <c r="C75" s="4"/>
      <c r="D75" s="4"/>
      <c r="E75" s="4"/>
      <c r="F75" s="4"/>
      <c r="G75" s="4"/>
      <c r="H75" s="5"/>
      <c r="I75" s="5"/>
      <c r="J75" s="7"/>
      <c r="K75" s="7"/>
      <c r="L75" s="7"/>
      <c r="M75" s="4"/>
      <c r="N75" s="4"/>
      <c r="O75" s="4"/>
    </row>
    <row r="76" spans="1:15" ht="13.5">
      <c r="A76" s="4"/>
      <c r="B76" s="4"/>
      <c r="C76" s="4"/>
      <c r="D76" s="4"/>
      <c r="E76" s="4"/>
      <c r="F76" s="4"/>
      <c r="G76" s="4"/>
      <c r="H76" s="5"/>
      <c r="I76" s="5"/>
      <c r="J76" s="7"/>
      <c r="K76" s="7"/>
      <c r="L76" s="7"/>
      <c r="M76" s="4"/>
      <c r="N76" s="4"/>
      <c r="O76" s="4"/>
    </row>
    <row r="77" spans="1:15" ht="13.5">
      <c r="A77" s="4"/>
      <c r="B77" s="4"/>
      <c r="C77" s="4"/>
      <c r="D77" s="4"/>
      <c r="E77" s="4"/>
      <c r="F77" s="4"/>
      <c r="G77" s="4"/>
      <c r="H77" s="5"/>
      <c r="I77" s="5"/>
      <c r="J77" s="7"/>
      <c r="K77" s="7"/>
      <c r="L77" s="7"/>
      <c r="M77" s="4"/>
      <c r="N77" s="4"/>
      <c r="O77" s="4"/>
    </row>
    <row r="78" spans="1:15" ht="13.5">
      <c r="A78" s="4"/>
      <c r="B78" s="4"/>
      <c r="C78" s="4"/>
      <c r="D78" s="4"/>
      <c r="E78" s="4"/>
      <c r="F78" s="4"/>
      <c r="G78" s="4"/>
      <c r="H78" s="5"/>
      <c r="I78" s="5"/>
      <c r="J78" s="7"/>
      <c r="K78" s="7"/>
      <c r="L78" s="7"/>
      <c r="M78" s="4"/>
      <c r="N78" s="4"/>
      <c r="O78" s="4"/>
    </row>
    <row r="79" spans="1:15" ht="13.5">
      <c r="A79" s="4"/>
      <c r="B79" s="4"/>
      <c r="C79" s="4"/>
      <c r="D79" s="4"/>
      <c r="E79" s="4"/>
      <c r="F79" s="4"/>
      <c r="G79" s="4"/>
      <c r="H79" s="5"/>
      <c r="I79" s="5"/>
      <c r="J79" s="7"/>
      <c r="K79" s="7"/>
      <c r="L79" s="7"/>
      <c r="M79" s="4"/>
      <c r="N79" s="4"/>
      <c r="O79" s="4"/>
    </row>
    <row r="80" spans="1:15" ht="13.5">
      <c r="A80" s="4"/>
      <c r="B80" s="4"/>
      <c r="C80" s="4"/>
      <c r="D80" s="4"/>
      <c r="E80" s="4"/>
      <c r="F80" s="4"/>
      <c r="G80" s="4"/>
      <c r="H80" s="5"/>
      <c r="I80" s="5"/>
      <c r="J80" s="7"/>
      <c r="K80" s="7"/>
      <c r="L80" s="7"/>
      <c r="M80" s="4"/>
      <c r="N80" s="4"/>
      <c r="O80" s="4"/>
    </row>
    <row r="81" spans="1:15" ht="13.5">
      <c r="A81" s="4"/>
      <c r="B81" s="4"/>
      <c r="C81" s="4"/>
      <c r="D81" s="4"/>
      <c r="E81" s="4"/>
      <c r="F81" s="4"/>
      <c r="G81" s="4"/>
      <c r="H81" s="5"/>
      <c r="I81" s="5"/>
      <c r="J81" s="7"/>
      <c r="K81" s="7"/>
      <c r="L81" s="7"/>
      <c r="M81" s="4"/>
      <c r="N81" s="4"/>
      <c r="O81" s="4"/>
    </row>
    <row r="82" spans="1:15" ht="13.5">
      <c r="A82" s="4"/>
      <c r="B82" s="4"/>
      <c r="C82" s="4"/>
      <c r="D82" s="4"/>
      <c r="E82" s="4"/>
      <c r="F82" s="4"/>
      <c r="G82" s="4"/>
      <c r="H82" s="5"/>
      <c r="I82" s="5"/>
      <c r="J82" s="7"/>
      <c r="K82" s="7"/>
      <c r="L82" s="7"/>
      <c r="M82" s="4"/>
      <c r="N82" s="4"/>
      <c r="O82" s="4"/>
    </row>
    <row r="83" spans="1:15" ht="13.5">
      <c r="A83" s="4"/>
      <c r="B83" s="4"/>
      <c r="C83" s="4"/>
      <c r="D83" s="4"/>
      <c r="E83" s="4"/>
      <c r="F83" s="4"/>
      <c r="G83" s="4"/>
      <c r="H83" s="5"/>
      <c r="I83" s="5"/>
      <c r="J83" s="7"/>
      <c r="K83" s="7"/>
      <c r="L83" s="7"/>
      <c r="M83" s="4"/>
      <c r="N83" s="4"/>
      <c r="O83" s="4"/>
    </row>
    <row r="84" spans="1:15" ht="13.5">
      <c r="A84" s="4"/>
      <c r="B84" s="4"/>
      <c r="C84" s="4"/>
      <c r="D84" s="4"/>
      <c r="E84" s="4"/>
      <c r="F84" s="4"/>
      <c r="G84" s="4"/>
      <c r="H84" s="5"/>
      <c r="I84" s="5"/>
      <c r="J84" s="7"/>
      <c r="K84" s="7"/>
      <c r="L84" s="7"/>
      <c r="M84" s="4"/>
      <c r="N84" s="4"/>
      <c r="O84" s="4"/>
    </row>
    <row r="85" spans="1:15" ht="13.5">
      <c r="A85" s="4"/>
      <c r="B85" s="4"/>
      <c r="C85" s="4"/>
      <c r="D85" s="4"/>
      <c r="E85" s="4"/>
      <c r="F85" s="4"/>
      <c r="G85" s="4"/>
      <c r="H85" s="5"/>
      <c r="I85" s="5"/>
      <c r="J85" s="7"/>
      <c r="K85" s="7"/>
      <c r="L85" s="7"/>
      <c r="M85" s="4"/>
      <c r="N85" s="4"/>
      <c r="O85" s="4"/>
    </row>
    <row r="86" spans="1:15" ht="13.5">
      <c r="A86" s="4"/>
      <c r="B86" s="4"/>
      <c r="C86" s="4"/>
      <c r="D86" s="4"/>
      <c r="E86" s="4"/>
      <c r="F86" s="4"/>
      <c r="G86" s="4"/>
      <c r="H86" s="5"/>
      <c r="I86" s="5"/>
      <c r="J86" s="7"/>
      <c r="K86" s="7"/>
      <c r="L86" s="7"/>
      <c r="M86" s="4"/>
      <c r="N86" s="4"/>
      <c r="O86" s="4"/>
    </row>
    <row r="87" spans="1:15" ht="13.5">
      <c r="A87" s="4"/>
      <c r="B87" s="4"/>
      <c r="C87" s="4"/>
      <c r="D87" s="4"/>
      <c r="E87" s="4"/>
      <c r="F87" s="4"/>
      <c r="G87" s="4"/>
      <c r="H87" s="5"/>
      <c r="I87" s="5"/>
      <c r="J87" s="7"/>
      <c r="K87" s="7"/>
      <c r="L87" s="7"/>
      <c r="M87" s="4"/>
      <c r="N87" s="4"/>
      <c r="O87" s="4"/>
    </row>
    <row r="88" spans="1:15" ht="13.5">
      <c r="A88" s="4"/>
      <c r="B88" s="4"/>
      <c r="C88" s="4"/>
      <c r="D88" s="4"/>
      <c r="E88" s="4"/>
      <c r="F88" s="4"/>
      <c r="G88" s="4"/>
      <c r="H88" s="5"/>
      <c r="I88" s="5"/>
      <c r="J88" s="7"/>
      <c r="K88" s="7"/>
      <c r="L88" s="7"/>
      <c r="M88" s="4"/>
      <c r="N88" s="4"/>
      <c r="O88" s="4"/>
    </row>
    <row r="89" spans="1:15" ht="13.5">
      <c r="A89" s="4"/>
      <c r="B89" s="4"/>
      <c r="C89" s="4"/>
      <c r="D89" s="4"/>
      <c r="E89" s="4"/>
      <c r="F89" s="4"/>
      <c r="G89" s="4"/>
      <c r="H89" s="5"/>
      <c r="I89" s="5"/>
      <c r="J89" s="7"/>
      <c r="K89" s="7"/>
      <c r="L89" s="7"/>
      <c r="M89" s="4"/>
      <c r="N89" s="4"/>
      <c r="O89" s="4"/>
    </row>
    <row r="90" spans="1:15" ht="13.5">
      <c r="A90" s="4"/>
      <c r="B90" s="4"/>
      <c r="C90" s="4"/>
      <c r="D90" s="4"/>
      <c r="E90" s="4"/>
      <c r="F90" s="4"/>
      <c r="G90" s="4"/>
      <c r="H90" s="5"/>
      <c r="I90" s="5"/>
      <c r="J90" s="7"/>
      <c r="K90" s="7"/>
      <c r="L90" s="7"/>
      <c r="M90" s="4"/>
      <c r="N90" s="4"/>
      <c r="O90" s="4"/>
    </row>
    <row r="91" spans="1:15" ht="13.5">
      <c r="A91" s="4"/>
      <c r="B91" s="4"/>
      <c r="C91" s="4"/>
      <c r="D91" s="4"/>
      <c r="E91" s="4"/>
      <c r="F91" s="4"/>
      <c r="G91" s="4"/>
      <c r="H91" s="5"/>
      <c r="I91" s="5"/>
      <c r="J91" s="7"/>
      <c r="K91" s="7"/>
      <c r="L91" s="7"/>
      <c r="M91" s="4"/>
      <c r="N91" s="4"/>
      <c r="O91" s="4"/>
    </row>
    <row r="92" spans="1:15" ht="13.5">
      <c r="A92" s="4"/>
      <c r="B92" s="4"/>
      <c r="C92" s="4"/>
      <c r="D92" s="4"/>
      <c r="E92" s="4"/>
      <c r="F92" s="4"/>
      <c r="G92" s="4"/>
      <c r="H92" s="5"/>
      <c r="I92" s="5"/>
      <c r="J92" s="7"/>
      <c r="K92" s="7"/>
      <c r="L92" s="7"/>
      <c r="M92" s="4"/>
      <c r="N92" s="4"/>
      <c r="O92" s="4"/>
    </row>
    <row r="93" spans="1:15" ht="13.5">
      <c r="A93" s="4"/>
      <c r="B93" s="4"/>
      <c r="C93" s="4"/>
      <c r="D93" s="4"/>
      <c r="E93" s="4"/>
      <c r="F93" s="4"/>
      <c r="G93" s="4"/>
      <c r="H93" s="5"/>
      <c r="I93" s="5"/>
      <c r="J93" s="5"/>
      <c r="K93" s="5"/>
      <c r="L93" s="5"/>
      <c r="M93" s="4"/>
      <c r="N93" s="4"/>
      <c r="O93" s="4"/>
    </row>
  </sheetData>
  <sheetProtection/>
  <protectedRanges>
    <protectedRange sqref="C10:C27 C29 C31 C47 C38:C42 C35 C50:C51 C45" name="範囲2"/>
    <protectedRange sqref="C8" name="範囲1"/>
    <protectedRange sqref="K47 K50:K51 K10:K27 K38:K42 K34:K35 K31 K8 K45" name="範囲2_1"/>
  </protectedRanges>
  <mergeCells count="3">
    <mergeCell ref="G5:G6"/>
    <mergeCell ref="B5:D5"/>
    <mergeCell ref="J5:L5"/>
  </mergeCells>
  <printOptions/>
  <pageMargins left="0.5905511811023623" right="0.5905511811023623" top="0.5905511811023623" bottom="0.5905511811023623" header="0.5118110236220472" footer="0.5118110236220472"/>
  <pageSetup horizontalDpi="600" verticalDpi="600" orientation="portrait" paperSize="9" r:id="rId1"/>
  <headerFooter alignWithMargins="0">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海老名市</dc:creator>
  <cp:keywords/>
  <dc:description/>
  <cp:lastModifiedBy> </cp:lastModifiedBy>
  <cp:lastPrinted>2010-02-19T07:26:06Z</cp:lastPrinted>
  <dcterms:created xsi:type="dcterms:W3CDTF">2003-07-22T00:05:47Z</dcterms:created>
  <dcterms:modified xsi:type="dcterms:W3CDTF">2010-03-17T07:26:43Z</dcterms:modified>
  <cp:category/>
  <cp:version/>
  <cp:contentType/>
  <cp:contentStatus/>
</cp:coreProperties>
</file>