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05" tabRatio="827" activeTab="0"/>
  </bookViews>
  <sheets>
    <sheet name="M-127. 生活習慣病検診等実施状況" sheetId="1" r:id="rId1"/>
    <sheet name="M-128. 特定健康診査・特定保健指導等実施状況" sheetId="2" r:id="rId2"/>
    <sheet name="M-129. 妊婦・乳幼児健康診査実施状況等" sheetId="3" r:id="rId3"/>
    <sheet name="M-130. 保健相談センターの指導相談状況" sheetId="4" r:id="rId4"/>
    <sheet name="M-131. 予防接種実施状況" sheetId="5" r:id="rId5"/>
    <sheet name="M-132. 急患診療所患者数" sheetId="6" r:id="rId6"/>
    <sheet name="M-133. 母の年齢階級別出生数" sheetId="7" r:id="rId7"/>
    <sheet name="M-134. 主要死因別死亡者数" sheetId="8" r:id="rId8"/>
    <sheet name="M-135. 献血状況" sheetId="9" r:id="rId9"/>
    <sheet name="M-136. 医療設備等" sheetId="10" r:id="rId10"/>
    <sheet name="M-137. ごみの処理量及び処理状況" sheetId="11" r:id="rId11"/>
    <sheet name="M-138. し尿処理状況" sheetId="12" r:id="rId12"/>
  </sheets>
  <definedNames>
    <definedName name="_xlnm.Print_Area" localSheetId="0">'M-127. 生活習慣病検診等実施状況'!$A$1:$O$27</definedName>
    <definedName name="_xlnm.Print_Area" localSheetId="1">'M-128. 特定健康診査・特定保健指導等実施状況'!$A$1:$O$35</definedName>
    <definedName name="_xlnm.Print_Area" localSheetId="2">'M-129. 妊婦・乳幼児健康診査実施状況等'!$A$1:$O$25</definedName>
    <definedName name="_xlnm.Print_Area" localSheetId="3">'M-130. 保健相談センターの指導相談状況'!$A$1:$O$24</definedName>
    <definedName name="_xlnm.Print_Area" localSheetId="4">'M-131. 予防接種実施状況'!$A$1:$S$17</definedName>
    <definedName name="_xlnm.Print_Area" localSheetId="5">'M-132. 急患診療所患者数'!#REF!</definedName>
    <definedName name="_xlnm.Print_Area" localSheetId="6">'M-133. 母の年齢階級別出生数'!$A$1:$K$14</definedName>
    <definedName name="_xlnm.Print_Area" localSheetId="7">'M-134. 主要死因別死亡者数'!$A$1:$N$14</definedName>
    <definedName name="_xlnm.Print_Area" localSheetId="8">'M-135. 献血状況'!$A$1:$H$14</definedName>
    <definedName name="_xlnm.Print_Area" localSheetId="9">'M-136. 医療設備等'!$A$1:$M$14</definedName>
    <definedName name="_xlnm.Print_Area" localSheetId="10">'M-137. ごみの処理量及び処理状況'!$A$1:$Q$26</definedName>
    <definedName name="_xlnm.Print_Area" localSheetId="11">'M-138. し尿処理状況'!$A$1:$K$15</definedName>
  </definedNames>
  <calcPr fullCalcOnLoad="1"/>
</workbook>
</file>

<file path=xl/sharedStrings.xml><?xml version="1.0" encoding="utf-8"?>
<sst xmlns="http://schemas.openxmlformats.org/spreadsheetml/2006/main" count="648" uniqueCount="243">
  <si>
    <t>総　数</t>
  </si>
  <si>
    <t>15～19歳</t>
  </si>
  <si>
    <t>20～24歳</t>
  </si>
  <si>
    <t>25～29歳</t>
  </si>
  <si>
    <t>30～34歳</t>
  </si>
  <si>
    <t>35～39歳</t>
  </si>
  <si>
    <t>40～44歳</t>
  </si>
  <si>
    <t>45歳以上</t>
  </si>
  <si>
    <t>人</t>
  </si>
  <si>
    <t>病　院</t>
  </si>
  <si>
    <t>一般診療所</t>
  </si>
  <si>
    <t>歯科診療所</t>
  </si>
  <si>
    <t>施設数</t>
  </si>
  <si>
    <t>病床数</t>
  </si>
  <si>
    <t>有床</t>
  </si>
  <si>
    <t>無床</t>
  </si>
  <si>
    <t>心疾患</t>
  </si>
  <si>
    <t>肝疾患</t>
  </si>
  <si>
    <t>糖尿病</t>
  </si>
  <si>
    <t>その他　　</t>
  </si>
  <si>
    <t>基本健康診査</t>
  </si>
  <si>
    <t>胃がん</t>
  </si>
  <si>
    <t>大腸がん</t>
  </si>
  <si>
    <t>肺がん</t>
  </si>
  <si>
    <t>対象者</t>
  </si>
  <si>
    <t>受診者</t>
  </si>
  <si>
    <t>異常なし</t>
  </si>
  <si>
    <t>受診率</t>
  </si>
  <si>
    <t>％</t>
  </si>
  <si>
    <t>三種混合</t>
  </si>
  <si>
    <t>二種混合</t>
  </si>
  <si>
    <t>日本脳炎</t>
  </si>
  <si>
    <t>風しん</t>
  </si>
  <si>
    <t>対象者</t>
  </si>
  <si>
    <t>接種者</t>
  </si>
  <si>
    <t>診療日数</t>
  </si>
  <si>
    <t>患　　者　　数</t>
  </si>
  <si>
    <t>内　科</t>
  </si>
  <si>
    <t>小児科</t>
  </si>
  <si>
    <t>外　科</t>
  </si>
  <si>
    <t>その他</t>
  </si>
  <si>
    <t>日</t>
  </si>
  <si>
    <t>処理人口</t>
  </si>
  <si>
    <t>年　間　処　理　量</t>
  </si>
  <si>
    <t>総　量</t>
  </si>
  <si>
    <t>ｔ</t>
  </si>
  <si>
    <t>（再掲）資源ごみ収集量の状況</t>
  </si>
  <si>
    <t>汲み取り</t>
  </si>
  <si>
    <t>水　　洗</t>
  </si>
  <si>
    <t>処理施設</t>
  </si>
  <si>
    <t>下水道</t>
  </si>
  <si>
    <t>浄化槽</t>
  </si>
  <si>
    <t>kl</t>
  </si>
  <si>
    <t>　　　　　　</t>
  </si>
  <si>
    <t>自殺</t>
  </si>
  <si>
    <t>脳血管
疾　患</t>
  </si>
  <si>
    <t>悪　性
新生物</t>
  </si>
  <si>
    <t>気管支炎
及び肺炎</t>
  </si>
  <si>
    <t>不慮の
事　故</t>
  </si>
  <si>
    <t>高血圧
性疾患</t>
  </si>
  <si>
    <t>　　　　　資料：健康づくり課</t>
  </si>
  <si>
    <t>資料：健康づくり課</t>
  </si>
  <si>
    <t>　　　　資料：健康づくり課</t>
  </si>
  <si>
    <t>妊娠の届出</t>
  </si>
  <si>
    <t>妊婦健康診査</t>
  </si>
  <si>
    <t>２歳児歯科健康診査</t>
  </si>
  <si>
    <t>届出者数</t>
  </si>
  <si>
    <t>生活習慣病</t>
  </si>
  <si>
    <t>老人</t>
  </si>
  <si>
    <t>妊産婦</t>
  </si>
  <si>
    <t>乳児</t>
  </si>
  <si>
    <t>幼児</t>
  </si>
  <si>
    <t>精神疾患</t>
  </si>
  <si>
    <t>面接</t>
  </si>
  <si>
    <t>電話</t>
  </si>
  <si>
    <t>文書</t>
  </si>
  <si>
    <t>人</t>
  </si>
  <si>
    <t>診療日数</t>
  </si>
  <si>
    <t>患者数</t>
  </si>
  <si>
    <t>日</t>
  </si>
  <si>
    <t>人</t>
  </si>
  <si>
    <t>休　日　昼　間</t>
  </si>
  <si>
    <t>夜　　間</t>
  </si>
  <si>
    <t>　　　　資料：資源対策課</t>
  </si>
  <si>
    <t>家庭系</t>
  </si>
  <si>
    <t>事業系</t>
  </si>
  <si>
    <t>その他</t>
  </si>
  <si>
    <t>資源回収量</t>
  </si>
  <si>
    <t>紙類</t>
  </si>
  <si>
    <t>布類</t>
  </si>
  <si>
    <t>鉄類</t>
  </si>
  <si>
    <t>アルミ類</t>
  </si>
  <si>
    <t>生びん</t>
  </si>
  <si>
    <t>廃食油</t>
  </si>
  <si>
    <t>電池</t>
  </si>
  <si>
    <t>蛍光管</t>
  </si>
  <si>
    <t>集団資源回収</t>
  </si>
  <si>
    <t>容器包装
ﾌﾟﾗｽﾁｯｸ</t>
  </si>
  <si>
    <t>その他
ﾌﾟﾗｽﾁｯｸ</t>
  </si>
  <si>
    <t>400ml.献血</t>
  </si>
  <si>
    <t>200ml.献血</t>
  </si>
  <si>
    <t>献血者数</t>
  </si>
  <si>
    <t xml:space="preserve"> 献血希望者数 </t>
  </si>
  <si>
    <t>（１）海老名市急患診療所</t>
  </si>
  <si>
    <t>（各年12月末日現在）</t>
  </si>
  <si>
    <t>年間総排出量</t>
  </si>
  <si>
    <t>処　理　人　口</t>
  </si>
  <si>
    <t>処　　理　　量</t>
  </si>
  <si>
    <t xml:space="preserve">   ２．平成１7年度分より乾電池・蛍光管は家庭系より除し、資源回収量に加算している。</t>
  </si>
  <si>
    <t>日</t>
  </si>
  <si>
    <t>（２）座間・綾瀬・海老名小児救急医療センター</t>
  </si>
  <si>
    <t>平成１８年度</t>
  </si>
  <si>
    <t>平成１８年</t>
  </si>
  <si>
    <t>平成１８年度</t>
  </si>
  <si>
    <t>麻しん風しん混合</t>
  </si>
  <si>
    <t>対象者</t>
  </si>
  <si>
    <r>
      <t>急性灰白髄炎</t>
    </r>
    <r>
      <rPr>
        <sz val="7"/>
        <rFont val="ＭＳ 明朝"/>
        <family val="1"/>
      </rPr>
      <t>(ポリオ)</t>
    </r>
  </si>
  <si>
    <t>平成１９年度</t>
  </si>
  <si>
    <t>平成１９年</t>
  </si>
  <si>
    <t>平成１９年度</t>
  </si>
  <si>
    <t xml:space="preserve">     -</t>
  </si>
  <si>
    <t>　　　　資料：厚木保健福祉事務所</t>
  </si>
  <si>
    <t>１歳６か月児歯科健康診査</t>
  </si>
  <si>
    <t>（神奈川県衛生統計年報）</t>
  </si>
  <si>
    <t>（神奈川県衛生統計年報）</t>
  </si>
  <si>
    <t>平成２０年度</t>
  </si>
  <si>
    <t>平成２０年</t>
  </si>
  <si>
    <t>平成２０年度</t>
  </si>
  <si>
    <t>-</t>
  </si>
  <si>
    <t>注)１．資源回収量は、集団資源回収量を含む。（Ｈ19年度まで）</t>
  </si>
  <si>
    <t>特定健康診査</t>
  </si>
  <si>
    <t>40～64歳</t>
  </si>
  <si>
    <t>64～74歳</t>
  </si>
  <si>
    <t>対象者</t>
  </si>
  <si>
    <t>受診者</t>
  </si>
  <si>
    <t>受診率</t>
  </si>
  <si>
    <t>平成２０年度</t>
  </si>
  <si>
    <t>後期高齢者健康診査</t>
  </si>
  <si>
    <t>特定保健指導（動機づけ支援）</t>
  </si>
  <si>
    <t>男性</t>
  </si>
  <si>
    <t>女性</t>
  </si>
  <si>
    <t>65～74歳</t>
  </si>
  <si>
    <t>終了者</t>
  </si>
  <si>
    <t>終了率</t>
  </si>
  <si>
    <t>特定保健指導（積極的支援）</t>
  </si>
  <si>
    <t>男性</t>
  </si>
  <si>
    <t>注）１.対象は、海老名市国民健康保険加入者及び海老名市後期高齢者医療制度加入者</t>
  </si>
  <si>
    <t>　　２.特定健康診査及び特定保健指導の人数及び数値は、法定報告基準に基づく実績値を表示</t>
  </si>
  <si>
    <t>　　３.後期高齢者健康診査の対象者には、一部65～74歳で一定の障がいをもつ認定者を含む</t>
  </si>
  <si>
    <t>資料：保険年金課</t>
  </si>
  <si>
    <t>総　数</t>
  </si>
  <si>
    <t>総 数</t>
  </si>
  <si>
    <t>75歳以上</t>
  </si>
  <si>
    <t>平成２１年度</t>
  </si>
  <si>
    <t>平成２１年度</t>
  </si>
  <si>
    <t>平成２１年</t>
  </si>
  <si>
    <t>　資料：情報システム課</t>
  </si>
  <si>
    <t>平成２１年度</t>
  </si>
  <si>
    <t xml:space="preserve">  　２.平成21年度から対象者数の積算方法を変更</t>
  </si>
  <si>
    <t>注）１.各検診における対象者数は検診ごとの積算方法に基づき算出</t>
  </si>
  <si>
    <t>注）集団資源回収事業は平成19年度で廃止</t>
  </si>
  <si>
    <t>要精検者</t>
  </si>
  <si>
    <t>Ｍ　保健・衛生</t>
  </si>
  <si>
    <t>受診者</t>
  </si>
  <si>
    <t>対象者</t>
  </si>
  <si>
    <t>受診者</t>
  </si>
  <si>
    <t>　　３.肺がん検診の受診者数はX線検査のみ受診者と喀痰検査併用受診者の合計数</t>
  </si>
  <si>
    <t>平成２２年度</t>
  </si>
  <si>
    <t>平成２１年</t>
  </si>
  <si>
    <t>平成２２年</t>
  </si>
  <si>
    <t>受診率</t>
  </si>
  <si>
    <t>　　４.基本健康診査は平成２０年度から特定健康診査に移行</t>
  </si>
  <si>
    <t>対象者</t>
  </si>
  <si>
    <t>受診者</t>
  </si>
  <si>
    <t>％</t>
  </si>
  <si>
    <t>平成２２年度</t>
  </si>
  <si>
    <t>子宮がん</t>
  </si>
  <si>
    <t>乳がん</t>
  </si>
  <si>
    <t>％</t>
  </si>
  <si>
    <t>平成２２年度</t>
  </si>
  <si>
    <t>％</t>
  </si>
  <si>
    <t>注）妊婦健康診査について、平成18年度～19年度は2回分、平成20年度は5回分、平成21～22年度は14回分となっています。</t>
  </si>
  <si>
    <t>４か月児健康診査</t>
  </si>
  <si>
    <t>８か月児健康診査</t>
  </si>
  <si>
    <t>平成２２年度</t>
  </si>
  <si>
    <t>１歳６か月児健康診査</t>
  </si>
  <si>
    <t>３歳６か月児健康診査</t>
  </si>
  <si>
    <t>人</t>
  </si>
  <si>
    <t>79.0</t>
  </si>
  <si>
    <t>93.0</t>
  </si>
  <si>
    <t>78.0</t>
  </si>
  <si>
    <t>76.5</t>
  </si>
  <si>
    <t>平成２２年度</t>
  </si>
  <si>
    <t>76.3</t>
  </si>
  <si>
    <t xml:space="preserve">     -</t>
  </si>
  <si>
    <t>-</t>
  </si>
  <si>
    <t>平成２２年度</t>
  </si>
  <si>
    <t>平成２２年度</t>
  </si>
  <si>
    <t>注）１.日本脳炎予防接種は、平成１７年度から平成２１年度まで、積極的勧奨が差し控えられていました。</t>
  </si>
  <si>
    <t>麻しん(はしか)</t>
  </si>
  <si>
    <t>高齢者インフルエンザ</t>
  </si>
  <si>
    <t>人</t>
  </si>
  <si>
    <t>-</t>
  </si>
  <si>
    <t>平成２２年度</t>
  </si>
  <si>
    <t>　　２.平成18年度より麻しん、風しんは麻しん風しん（ＭＲ）混合ワクチンにより接種することとなり、1期1歳以上2歳未満、</t>
  </si>
  <si>
    <t>　　　2期5歳以上7歳未満の小学校就学前1年間にある者が対象となった。平成20年度より5年間の時限措置として３期（中学校１年）、</t>
  </si>
  <si>
    <t>　　　４期（高校3年）も2回接種となった。</t>
  </si>
  <si>
    <t>　　　</t>
  </si>
  <si>
    <t>土　曜　深　夜</t>
  </si>
  <si>
    <t>日</t>
  </si>
  <si>
    <t>※　土曜深夜帯診療は平成２２年６月５日から実施</t>
  </si>
  <si>
    <t>夜　　　間</t>
  </si>
  <si>
    <t>総　数</t>
  </si>
  <si>
    <t>平成２２年度</t>
  </si>
  <si>
    <t>平成２２年度</t>
  </si>
  <si>
    <t>平成２２年</t>
  </si>
  <si>
    <t>年  次</t>
  </si>
  <si>
    <t>年　度</t>
  </si>
  <si>
    <t>年　度</t>
  </si>
  <si>
    <r>
      <t xml:space="preserve">カレット
</t>
    </r>
    <r>
      <rPr>
        <sz val="4"/>
        <rFont val="ＭＳ 明朝"/>
        <family val="1"/>
      </rPr>
      <t>(破砕びん）</t>
    </r>
  </si>
  <si>
    <t>ペットボトル</t>
  </si>
  <si>
    <t>ｔ</t>
  </si>
  <si>
    <t>-</t>
  </si>
  <si>
    <t>平成２２年度</t>
  </si>
  <si>
    <t>年　度</t>
  </si>
  <si>
    <t>年　度</t>
  </si>
  <si>
    <t>年　次</t>
  </si>
  <si>
    <t>年　次</t>
  </si>
  <si>
    <t>年　度</t>
  </si>
  <si>
    <t>138.し尿処理状況</t>
  </si>
  <si>
    <t>137．ごみの処理量及び処理状況</t>
  </si>
  <si>
    <t>136.医療設備等</t>
  </si>
  <si>
    <t>135.献血状況</t>
  </si>
  <si>
    <t>134.主要死因別死亡者数</t>
  </si>
  <si>
    <t>133.母の年齢階級別出生数</t>
  </si>
  <si>
    <t>132.急患診療所患者数</t>
  </si>
  <si>
    <t>131.予防接種実施状況</t>
  </si>
  <si>
    <t>130.保健相談センターの指導相談状況</t>
  </si>
  <si>
    <t>129.妊婦・乳幼児健康診査実施状況等</t>
  </si>
  <si>
    <t>128.特定健康診査・特定保健指導等実施状況</t>
  </si>
  <si>
    <t>127.生活習慣病検診等実施状況</t>
  </si>
  <si>
    <t>年　度</t>
  </si>
  <si>
    <t>年　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</si>
</sst>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quot;-&quot;"/>
    <numFmt numFmtId="179" formatCode="0.0_ "/>
  </numFmts>
  <fonts count="17">
    <font>
      <sz val="11"/>
      <name val="ＭＳ Ｐゴシック"/>
      <family val="3"/>
    </font>
    <font>
      <u val="single"/>
      <sz val="11"/>
      <color indexed="12"/>
      <name val="ＭＳ Ｐゴシック"/>
      <family val="3"/>
    </font>
    <font>
      <sz val="12"/>
      <name val="HG丸ｺﾞｼｯｸM-PRO"/>
      <family val="3"/>
    </font>
    <font>
      <u val="single"/>
      <sz val="11"/>
      <color indexed="36"/>
      <name val="ＭＳ Ｐゴシック"/>
      <family val="3"/>
    </font>
    <font>
      <sz val="10"/>
      <color indexed="8"/>
      <name val="Arial"/>
      <family val="2"/>
    </font>
    <font>
      <b/>
      <sz val="12"/>
      <name val="Arial"/>
      <family val="2"/>
    </font>
    <font>
      <sz val="10"/>
      <name val="Arial"/>
      <family val="2"/>
    </font>
    <font>
      <sz val="6"/>
      <name val="ＭＳ Ｐゴシック"/>
      <family val="3"/>
    </font>
    <font>
      <sz val="14"/>
      <name val="ＭＳ 明朝"/>
      <family val="1"/>
    </font>
    <font>
      <sz val="10"/>
      <name val="ＭＳ 明朝"/>
      <family val="1"/>
    </font>
    <font>
      <sz val="8"/>
      <name val="ＭＳ 明朝"/>
      <family val="1"/>
    </font>
    <font>
      <sz val="8"/>
      <name val="ＭＳ Ｐゴシック"/>
      <family val="3"/>
    </font>
    <font>
      <sz val="12"/>
      <name val="ＭＳ 明朝"/>
      <family val="1"/>
    </font>
    <font>
      <sz val="6"/>
      <name val="ＭＳ 明朝"/>
      <family val="1"/>
    </font>
    <font>
      <sz val="5"/>
      <name val="ＭＳ 明朝"/>
      <family val="1"/>
    </font>
    <font>
      <sz val="7"/>
      <name val="ＭＳ 明朝"/>
      <family val="1"/>
    </font>
    <font>
      <sz val="4"/>
      <name val="ＭＳ 明朝"/>
      <family val="1"/>
    </font>
  </fonts>
  <fills count="2">
    <fill>
      <patternFill/>
    </fill>
    <fill>
      <patternFill patternType="gray125"/>
    </fill>
  </fills>
  <borders count="27">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medium"/>
      <bottom>
        <color indexed="63"/>
      </bottom>
    </border>
    <border>
      <left style="thin"/>
      <right style="thin"/>
      <top style="thin"/>
      <bottom>
        <color indexed="63"/>
      </bottom>
    </border>
  </borders>
  <cellStyleXfs count="3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4" fillId="0" borderId="0" applyFill="0" applyBorder="0" applyAlignment="0">
      <protection/>
    </xf>
    <xf numFmtId="0" fontId="5" fillId="0" borderId="1" applyNumberFormat="0" applyAlignment="0" applyProtection="0"/>
    <xf numFmtId="0" fontId="5" fillId="0" borderId="2">
      <alignment horizontal="left" vertical="center"/>
      <protection/>
    </xf>
    <xf numFmtId="0" fontId="6" fillId="0" borderId="0">
      <alignment/>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cellStyleXfs>
  <cellXfs count="453">
    <xf numFmtId="0" fontId="0" fillId="0" borderId="0" xfId="0" applyAlignment="1">
      <alignment vertical="center"/>
    </xf>
    <xf numFmtId="0" fontId="8" fillId="0" borderId="0" xfId="29" applyFont="1" applyFill="1" applyProtection="1">
      <alignment/>
      <protection/>
    </xf>
    <xf numFmtId="0" fontId="8" fillId="0" borderId="0" xfId="29" applyFont="1" applyFill="1">
      <alignment/>
      <protection/>
    </xf>
    <xf numFmtId="0" fontId="9" fillId="0" borderId="0" xfId="29" applyFont="1" applyFill="1" applyProtection="1">
      <alignment/>
      <protection/>
    </xf>
    <xf numFmtId="0" fontId="9" fillId="0" borderId="0" xfId="29" applyFont="1" applyFill="1">
      <alignment/>
      <protection/>
    </xf>
    <xf numFmtId="0" fontId="10" fillId="0" borderId="0" xfId="29" applyFont="1" applyFill="1" applyProtection="1">
      <alignment/>
      <protection/>
    </xf>
    <xf numFmtId="0" fontId="10" fillId="0" borderId="0" xfId="29" applyFont="1" applyFill="1">
      <alignment/>
      <protection/>
    </xf>
    <xf numFmtId="0" fontId="9" fillId="0" borderId="0" xfId="30" applyFont="1" applyFill="1" applyProtection="1">
      <alignment/>
      <protection/>
    </xf>
    <xf numFmtId="0" fontId="9" fillId="0" borderId="0" xfId="30" applyFont="1" applyFill="1">
      <alignment/>
      <protection/>
    </xf>
    <xf numFmtId="0" fontId="9" fillId="0" borderId="0" xfId="31" applyFont="1" applyFill="1" applyProtection="1">
      <alignment/>
      <protection/>
    </xf>
    <xf numFmtId="0" fontId="9" fillId="0" borderId="0" xfId="31" applyFont="1" applyFill="1">
      <alignment/>
      <protection/>
    </xf>
    <xf numFmtId="0" fontId="10" fillId="0" borderId="0" xfId="31" applyFont="1" applyFill="1" applyProtection="1">
      <alignment/>
      <protection/>
    </xf>
    <xf numFmtId="0" fontId="10" fillId="0" borderId="0" xfId="31" applyFont="1" applyFill="1">
      <alignment/>
      <protection/>
    </xf>
    <xf numFmtId="38" fontId="9" fillId="0" borderId="0" xfId="21" applyFont="1" applyFill="1" applyAlignment="1" applyProtection="1">
      <alignment/>
      <protection/>
    </xf>
    <xf numFmtId="38" fontId="9" fillId="0" borderId="0" xfId="21" applyFont="1" applyFill="1" applyAlignment="1">
      <alignment/>
    </xf>
    <xf numFmtId="0" fontId="11" fillId="0" borderId="0" xfId="25" applyFont="1" applyFill="1" applyProtection="1">
      <alignment/>
      <protection/>
    </xf>
    <xf numFmtId="0" fontId="11" fillId="0" borderId="0" xfId="25" applyFont="1" applyFill="1">
      <alignment/>
      <protection/>
    </xf>
    <xf numFmtId="0" fontId="9" fillId="0" borderId="0" xfId="33" applyFont="1" applyFill="1" applyProtection="1">
      <alignment/>
      <protection/>
    </xf>
    <xf numFmtId="0" fontId="9" fillId="0" borderId="0" xfId="33" applyFont="1" applyFill="1">
      <alignment/>
      <protection/>
    </xf>
    <xf numFmtId="0" fontId="10" fillId="0" borderId="0" xfId="33" applyFont="1" applyFill="1" applyAlignment="1" applyProtection="1">
      <alignment horizontal="right"/>
      <protection/>
    </xf>
    <xf numFmtId="0" fontId="10" fillId="0" borderId="0" xfId="33" applyFont="1" applyFill="1" applyProtection="1">
      <alignment/>
      <protection/>
    </xf>
    <xf numFmtId="0" fontId="10" fillId="0" borderId="0" xfId="33" applyFont="1" applyFill="1">
      <alignment/>
      <protection/>
    </xf>
    <xf numFmtId="38" fontId="12" fillId="0" borderId="0" xfId="21" applyFont="1" applyFill="1" applyAlignment="1" applyProtection="1">
      <alignment/>
      <protection/>
    </xf>
    <xf numFmtId="38" fontId="12" fillId="0" borderId="0" xfId="21" applyFont="1" applyFill="1" applyAlignment="1">
      <alignment/>
    </xf>
    <xf numFmtId="0" fontId="12" fillId="0" borderId="0" xfId="33" applyFont="1" applyFill="1" applyProtection="1">
      <alignment/>
      <protection/>
    </xf>
    <xf numFmtId="0" fontId="12" fillId="0" borderId="0" xfId="33" applyFont="1" applyFill="1">
      <alignment/>
      <protection/>
    </xf>
    <xf numFmtId="0" fontId="12" fillId="0" borderId="0" xfId="30" applyFont="1" applyFill="1" applyProtection="1">
      <alignment/>
      <protection/>
    </xf>
    <xf numFmtId="0" fontId="12" fillId="0" borderId="0" xfId="30" applyFont="1" applyFill="1">
      <alignment/>
      <protection/>
    </xf>
    <xf numFmtId="0" fontId="10" fillId="0" borderId="0" xfId="30" applyFont="1" applyFill="1" applyProtection="1">
      <alignment/>
      <protection/>
    </xf>
    <xf numFmtId="0" fontId="10" fillId="0" borderId="0" xfId="30" applyFont="1" applyFill="1">
      <alignment/>
      <protection/>
    </xf>
    <xf numFmtId="0" fontId="12" fillId="0" borderId="0" xfId="31" applyFont="1" applyFill="1" applyProtection="1">
      <alignment/>
      <protection/>
    </xf>
    <xf numFmtId="0" fontId="12" fillId="0" borderId="0" xfId="31" applyFont="1" applyFill="1">
      <alignment/>
      <protection/>
    </xf>
    <xf numFmtId="0" fontId="9" fillId="0" borderId="0" xfId="33" applyNumberFormat="1" applyFont="1" applyFill="1" applyAlignment="1">
      <alignment horizontal="center"/>
      <protection/>
    </xf>
    <xf numFmtId="0" fontId="10" fillId="0" borderId="0" xfId="33" applyFont="1" applyFill="1" applyAlignment="1" applyProtection="1">
      <alignment horizontal="center" vertical="center"/>
      <protection/>
    </xf>
    <xf numFmtId="0" fontId="10" fillId="0" borderId="0" xfId="33" applyFont="1" applyFill="1" applyBorder="1" applyProtection="1">
      <alignment/>
      <protection/>
    </xf>
    <xf numFmtId="0" fontId="10" fillId="0" borderId="0" xfId="33" applyFont="1" applyFill="1" applyBorder="1">
      <alignment/>
      <protection/>
    </xf>
    <xf numFmtId="0" fontId="13" fillId="0" borderId="0" xfId="31" applyFont="1" applyFill="1" applyProtection="1">
      <alignment/>
      <protection/>
    </xf>
    <xf numFmtId="0" fontId="13" fillId="0" borderId="0" xfId="31" applyFont="1" applyFill="1">
      <alignment/>
      <protection/>
    </xf>
    <xf numFmtId="0" fontId="10" fillId="0" borderId="0" xfId="30" applyFont="1" applyFill="1" applyAlignment="1" applyProtection="1">
      <alignment horizontal="center" vertical="center"/>
      <protection/>
    </xf>
    <xf numFmtId="0" fontId="10" fillId="0" borderId="0" xfId="30" applyFont="1" applyFill="1" applyAlignment="1">
      <alignment horizontal="center" vertical="center"/>
      <protection/>
    </xf>
    <xf numFmtId="38" fontId="10" fillId="0" borderId="0" xfId="21" applyFont="1" applyFill="1" applyAlignment="1" applyProtection="1">
      <alignment/>
      <protection/>
    </xf>
    <xf numFmtId="38" fontId="10" fillId="0" borderId="0" xfId="21" applyFont="1" applyFill="1" applyAlignment="1">
      <alignment/>
    </xf>
    <xf numFmtId="38" fontId="10" fillId="0" borderId="0" xfId="21" applyFont="1" applyFill="1" applyBorder="1" applyAlignment="1" applyProtection="1">
      <alignment horizontal="right"/>
      <protection locked="0"/>
    </xf>
    <xf numFmtId="38" fontId="10" fillId="0" borderId="0" xfId="21" applyFont="1" applyFill="1" applyBorder="1" applyAlignment="1" applyProtection="1">
      <alignment/>
      <protection locked="0"/>
    </xf>
    <xf numFmtId="177" fontId="10" fillId="0" borderId="0" xfId="21" applyNumberFormat="1" applyFont="1" applyFill="1" applyBorder="1" applyAlignment="1" applyProtection="1">
      <alignment/>
      <protection locked="0"/>
    </xf>
    <xf numFmtId="0" fontId="11" fillId="0" borderId="0" xfId="25" applyFont="1" applyFill="1" applyBorder="1">
      <alignment/>
      <protection/>
    </xf>
    <xf numFmtId="0" fontId="7" fillId="0" borderId="0" xfId="25" applyFont="1" applyFill="1" applyProtection="1">
      <alignment/>
      <protection/>
    </xf>
    <xf numFmtId="0" fontId="7" fillId="0" borderId="0" xfId="25" applyFont="1" applyFill="1">
      <alignment/>
      <protection/>
    </xf>
    <xf numFmtId="49" fontId="10" fillId="0" borderId="0" xfId="33" applyNumberFormat="1" applyFont="1" applyFill="1" applyBorder="1" applyAlignment="1" applyProtection="1">
      <alignment horizontal="right"/>
      <protection locked="0"/>
    </xf>
    <xf numFmtId="0" fontId="10" fillId="0" borderId="0" xfId="33" applyFont="1" applyFill="1" applyAlignment="1" applyProtection="1" quotePrefix="1">
      <alignment horizontal="left"/>
      <protection/>
    </xf>
    <xf numFmtId="0" fontId="10" fillId="0" borderId="0" xfId="29" applyFont="1" applyFill="1" applyAlignment="1" applyProtection="1">
      <alignment horizontal="center" vertical="center"/>
      <protection/>
    </xf>
    <xf numFmtId="0" fontId="10" fillId="0" borderId="0" xfId="29" applyFont="1" applyFill="1" applyAlignment="1">
      <alignment horizontal="center" vertical="center"/>
      <protection/>
    </xf>
    <xf numFmtId="0" fontId="13" fillId="0" borderId="0" xfId="29" applyFont="1" applyFill="1" applyProtection="1">
      <alignment/>
      <protection/>
    </xf>
    <xf numFmtId="0" fontId="13" fillId="0" borderId="0" xfId="29" applyFont="1" applyFill="1">
      <alignment/>
      <protection/>
    </xf>
    <xf numFmtId="0" fontId="10" fillId="0" borderId="0" xfId="30" applyFont="1" applyFill="1" applyAlignment="1" applyProtection="1" quotePrefix="1">
      <alignment horizontal="left"/>
      <protection/>
    </xf>
    <xf numFmtId="0" fontId="10" fillId="0" borderId="0" xfId="30" applyFont="1" applyFill="1" applyAlignment="1" applyProtection="1">
      <alignment horizontal="center"/>
      <protection/>
    </xf>
    <xf numFmtId="0" fontId="10" fillId="0" borderId="0" xfId="30" applyFont="1" applyFill="1" applyAlignment="1" applyProtection="1">
      <alignment horizontal="right"/>
      <protection/>
    </xf>
    <xf numFmtId="38" fontId="9" fillId="0" borderId="0" xfId="21" applyFont="1" applyFill="1" applyAlignment="1" applyProtection="1" quotePrefix="1">
      <alignment horizontal="left"/>
      <protection/>
    </xf>
    <xf numFmtId="38" fontId="10" fillId="0" borderId="0" xfId="21" applyFont="1" applyFill="1" applyBorder="1" applyAlignment="1" applyProtection="1">
      <alignment/>
      <protection/>
    </xf>
    <xf numFmtId="38" fontId="10" fillId="0" borderId="0" xfId="21" applyFont="1" applyFill="1" applyBorder="1" applyAlignment="1" applyProtection="1" quotePrefix="1">
      <alignment horizontal="left"/>
      <protection/>
    </xf>
    <xf numFmtId="38" fontId="10" fillId="0" borderId="3" xfId="21" applyFont="1" applyFill="1" applyBorder="1" applyAlignment="1" applyProtection="1">
      <alignment/>
      <protection/>
    </xf>
    <xf numFmtId="0" fontId="10" fillId="0" borderId="4" xfId="33" applyFont="1" applyFill="1" applyBorder="1" applyProtection="1">
      <alignment/>
      <protection/>
    </xf>
    <xf numFmtId="0" fontId="10" fillId="0" borderId="3" xfId="33" applyFont="1" applyFill="1" applyBorder="1" applyAlignment="1" applyProtection="1">
      <alignment horizontal="center" vertical="center"/>
      <protection/>
    </xf>
    <xf numFmtId="0" fontId="10" fillId="0" borderId="2" xfId="33" applyFont="1" applyFill="1" applyBorder="1" applyAlignment="1" applyProtection="1">
      <alignment horizontal="center" vertical="center"/>
      <protection/>
    </xf>
    <xf numFmtId="38" fontId="10" fillId="0" borderId="5" xfId="21" applyFont="1" applyFill="1" applyBorder="1" applyAlignment="1" applyProtection="1">
      <alignment horizontal="distributed" vertical="distributed"/>
      <protection/>
    </xf>
    <xf numFmtId="38" fontId="13" fillId="0" borderId="6" xfId="21" applyFont="1" applyFill="1" applyBorder="1" applyAlignment="1" applyProtection="1">
      <alignment/>
      <protection/>
    </xf>
    <xf numFmtId="38" fontId="13" fillId="0" borderId="7" xfId="21" applyFont="1" applyFill="1" applyBorder="1" applyAlignment="1" applyProtection="1">
      <alignment/>
      <protection/>
    </xf>
    <xf numFmtId="38" fontId="13" fillId="0" borderId="8" xfId="21" applyFont="1" applyFill="1" applyBorder="1" applyAlignment="1" applyProtection="1">
      <alignment horizontal="right"/>
      <protection/>
    </xf>
    <xf numFmtId="38" fontId="13" fillId="0" borderId="6" xfId="21" applyFont="1" applyFill="1" applyBorder="1" applyAlignment="1" applyProtection="1">
      <alignment horizontal="right"/>
      <protection/>
    </xf>
    <xf numFmtId="0" fontId="13" fillId="0" borderId="6" xfId="33" applyFont="1" applyFill="1" applyBorder="1" applyAlignment="1" applyProtection="1">
      <alignment horizontal="right"/>
      <protection/>
    </xf>
    <xf numFmtId="38" fontId="10" fillId="0" borderId="9" xfId="21" applyFont="1" applyFill="1" applyBorder="1" applyAlignment="1" applyProtection="1">
      <alignment horizontal="center"/>
      <protection/>
    </xf>
    <xf numFmtId="38" fontId="10" fillId="0" borderId="10" xfId="21" applyFont="1" applyFill="1" applyBorder="1" applyAlignment="1" applyProtection="1">
      <alignment horizontal="right"/>
      <protection/>
    </xf>
    <xf numFmtId="38" fontId="10" fillId="0" borderId="0" xfId="21" applyFont="1" applyFill="1" applyBorder="1" applyAlignment="1" applyProtection="1">
      <alignment horizontal="right"/>
      <protection/>
    </xf>
    <xf numFmtId="177" fontId="10" fillId="0" borderId="0" xfId="21" applyNumberFormat="1" applyFont="1" applyFill="1" applyBorder="1" applyAlignment="1" applyProtection="1">
      <alignment/>
      <protection/>
    </xf>
    <xf numFmtId="38" fontId="10" fillId="0" borderId="11" xfId="21" applyFont="1" applyFill="1" applyBorder="1" applyAlignment="1" applyProtection="1">
      <alignment/>
      <protection/>
    </xf>
    <xf numFmtId="38" fontId="10" fillId="0" borderId="12" xfId="21" applyFont="1" applyFill="1" applyBorder="1" applyAlignment="1" applyProtection="1">
      <alignment/>
      <protection/>
    </xf>
    <xf numFmtId="0" fontId="10" fillId="0" borderId="11" xfId="33" applyFont="1" applyFill="1" applyBorder="1" applyProtection="1">
      <alignment/>
      <protection/>
    </xf>
    <xf numFmtId="0" fontId="10" fillId="0" borderId="5" xfId="33" applyFont="1" applyFill="1" applyBorder="1" applyAlignment="1" applyProtection="1">
      <alignment horizontal="center" vertical="center"/>
      <protection/>
    </xf>
    <xf numFmtId="38" fontId="10" fillId="0" borderId="3" xfId="21" applyFont="1" applyFill="1" applyBorder="1" applyAlignment="1" applyProtection="1" quotePrefix="1">
      <alignment horizontal="left"/>
      <protection/>
    </xf>
    <xf numFmtId="0" fontId="10" fillId="0" borderId="3" xfId="33" applyFont="1" applyFill="1" applyBorder="1" applyProtection="1">
      <alignment/>
      <protection/>
    </xf>
    <xf numFmtId="0" fontId="10" fillId="0" borderId="3" xfId="33" applyFont="1" applyFill="1" applyBorder="1" applyAlignment="1" applyProtection="1">
      <alignment horizontal="right"/>
      <protection/>
    </xf>
    <xf numFmtId="0" fontId="9" fillId="0" borderId="0" xfId="33" applyFont="1" applyFill="1" applyAlignment="1" applyProtection="1" quotePrefix="1">
      <alignment horizontal="left"/>
      <protection/>
    </xf>
    <xf numFmtId="0" fontId="10" fillId="0" borderId="4" xfId="33" applyFont="1" applyFill="1" applyBorder="1" applyAlignment="1" applyProtection="1">
      <alignment horizontal="center" vertical="center"/>
      <protection/>
    </xf>
    <xf numFmtId="0" fontId="10" fillId="0" borderId="6" xfId="33" applyFont="1" applyFill="1" applyBorder="1" applyAlignment="1" applyProtection="1">
      <alignment horizontal="right"/>
      <protection/>
    </xf>
    <xf numFmtId="0" fontId="10" fillId="0" borderId="7" xfId="33" applyFont="1" applyFill="1" applyBorder="1" applyAlignment="1" applyProtection="1">
      <alignment horizontal="right"/>
      <protection/>
    </xf>
    <xf numFmtId="0" fontId="10" fillId="0" borderId="6" xfId="33" applyFont="1" applyFill="1" applyBorder="1" applyProtection="1">
      <alignment/>
      <protection/>
    </xf>
    <xf numFmtId="176" fontId="10" fillId="0" borderId="0" xfId="33" applyNumberFormat="1" applyFont="1" applyFill="1" applyBorder="1" applyProtection="1">
      <alignment/>
      <protection/>
    </xf>
    <xf numFmtId="49" fontId="10" fillId="0" borderId="0" xfId="33" applyNumberFormat="1" applyFont="1" applyFill="1" applyBorder="1" applyAlignment="1" applyProtection="1">
      <alignment horizontal="right"/>
      <protection/>
    </xf>
    <xf numFmtId="176" fontId="10" fillId="0" borderId="0" xfId="33" applyNumberFormat="1" applyFont="1" applyFill="1" applyBorder="1" applyAlignment="1" applyProtection="1">
      <alignment horizontal="right"/>
      <protection/>
    </xf>
    <xf numFmtId="0" fontId="10" fillId="0" borderId="9" xfId="29" applyFont="1" applyFill="1" applyBorder="1" applyAlignment="1" applyProtection="1">
      <alignment horizontal="center"/>
      <protection/>
    </xf>
    <xf numFmtId="0" fontId="10" fillId="0" borderId="12" xfId="33" applyFont="1" applyFill="1" applyBorder="1" applyProtection="1">
      <alignment/>
      <protection/>
    </xf>
    <xf numFmtId="0" fontId="10" fillId="0" borderId="13" xfId="33" applyFont="1" applyFill="1" applyBorder="1" applyProtection="1">
      <alignment/>
      <protection/>
    </xf>
    <xf numFmtId="0" fontId="9" fillId="0" borderId="11" xfId="33" applyFont="1" applyFill="1" applyBorder="1" applyProtection="1">
      <alignment/>
      <protection/>
    </xf>
    <xf numFmtId="0" fontId="9" fillId="0" borderId="0" xfId="33" applyFont="1" applyFill="1" applyBorder="1" applyProtection="1">
      <alignment/>
      <protection/>
    </xf>
    <xf numFmtId="0" fontId="10" fillId="0" borderId="0" xfId="33" applyFont="1" applyFill="1" applyBorder="1" applyAlignment="1" applyProtection="1">
      <alignment horizontal="center" vertical="center"/>
      <protection/>
    </xf>
    <xf numFmtId="0" fontId="13" fillId="0" borderId="8" xfId="33" applyFont="1" applyFill="1" applyBorder="1" applyAlignment="1" applyProtection="1">
      <alignment horizontal="right"/>
      <protection/>
    </xf>
    <xf numFmtId="0" fontId="10" fillId="0" borderId="0" xfId="33" applyFont="1" applyFill="1" applyBorder="1" applyAlignment="1" applyProtection="1" quotePrefix="1">
      <alignment horizontal="center" vertical="center"/>
      <protection/>
    </xf>
    <xf numFmtId="0" fontId="10" fillId="0" borderId="0" xfId="33" applyFont="1" applyFill="1" applyBorder="1" applyAlignment="1" applyProtection="1">
      <alignment horizontal="right"/>
      <protection/>
    </xf>
    <xf numFmtId="0" fontId="10" fillId="0" borderId="0" xfId="33" applyFont="1" applyFill="1" applyBorder="1" applyAlignment="1" applyProtection="1" quotePrefix="1">
      <alignment horizontal="left"/>
      <protection/>
    </xf>
    <xf numFmtId="0" fontId="11" fillId="0" borderId="3" xfId="26" applyFont="1" applyFill="1" applyBorder="1" applyAlignment="1" applyProtection="1">
      <alignment horizontal="center" vertical="center"/>
      <protection/>
    </xf>
    <xf numFmtId="0" fontId="13" fillId="0" borderId="6" xfId="33" applyFont="1" applyFill="1" applyBorder="1" applyProtection="1">
      <alignment/>
      <protection/>
    </xf>
    <xf numFmtId="0" fontId="13" fillId="0" borderId="7" xfId="33" applyFont="1" applyFill="1" applyBorder="1" applyProtection="1">
      <alignment/>
      <protection/>
    </xf>
    <xf numFmtId="38" fontId="10" fillId="0" borderId="3" xfId="21" applyFont="1" applyFill="1" applyBorder="1" applyAlignment="1" applyProtection="1">
      <alignment horizontal="right"/>
      <protection/>
    </xf>
    <xf numFmtId="0" fontId="10" fillId="0" borderId="0" xfId="33" applyNumberFormat="1" applyFont="1" applyFill="1" applyBorder="1" applyAlignment="1" applyProtection="1">
      <alignment horizontal="center"/>
      <protection/>
    </xf>
    <xf numFmtId="0" fontId="10" fillId="0" borderId="5" xfId="33" applyFont="1" applyFill="1" applyBorder="1" applyProtection="1">
      <alignment/>
      <protection/>
    </xf>
    <xf numFmtId="0" fontId="10" fillId="0" borderId="14" xfId="33" applyFont="1" applyFill="1" applyBorder="1" applyAlignment="1" applyProtection="1">
      <alignment horizontal="center"/>
      <protection/>
    </xf>
    <xf numFmtId="0" fontId="13" fillId="0" borderId="0" xfId="33" applyFont="1" applyFill="1" applyAlignment="1" applyProtection="1">
      <alignment horizontal="right"/>
      <protection/>
    </xf>
    <xf numFmtId="0" fontId="10" fillId="0" borderId="9" xfId="33" applyFont="1" applyFill="1" applyBorder="1" applyAlignment="1" applyProtection="1" quotePrefix="1">
      <alignment horizontal="center" wrapText="1"/>
      <protection/>
    </xf>
    <xf numFmtId="0" fontId="9" fillId="0" borderId="0" xfId="29" applyFont="1" applyFill="1" applyAlignment="1" applyProtection="1" quotePrefix="1">
      <alignment horizontal="left"/>
      <protection/>
    </xf>
    <xf numFmtId="0" fontId="10" fillId="0" borderId="0" xfId="29" applyFont="1" applyFill="1" applyBorder="1" applyProtection="1">
      <alignment/>
      <protection/>
    </xf>
    <xf numFmtId="0" fontId="10" fillId="0" borderId="0" xfId="29" applyFont="1" applyFill="1" applyBorder="1" applyAlignment="1" applyProtection="1" quotePrefix="1">
      <alignment horizontal="left"/>
      <protection/>
    </xf>
    <xf numFmtId="0" fontId="10" fillId="0" borderId="4" xfId="29" applyFont="1" applyFill="1" applyBorder="1" applyAlignment="1" applyProtection="1">
      <alignment horizontal="center" vertical="center"/>
      <protection/>
    </xf>
    <xf numFmtId="0" fontId="10" fillId="0" borderId="15" xfId="29" applyFont="1" applyFill="1" applyBorder="1" applyAlignment="1" applyProtection="1" quotePrefix="1">
      <alignment horizontal="center" vertical="center"/>
      <protection/>
    </xf>
    <xf numFmtId="0" fontId="10" fillId="0" borderId="16" xfId="29" applyFont="1" applyFill="1" applyBorder="1" applyAlignment="1" applyProtection="1">
      <alignment horizontal="center" vertical="center"/>
      <protection/>
    </xf>
    <xf numFmtId="0" fontId="13" fillId="0" borderId="0" xfId="29" applyFont="1" applyFill="1" applyBorder="1" applyProtection="1">
      <alignment/>
      <protection/>
    </xf>
    <xf numFmtId="0" fontId="13" fillId="0" borderId="9" xfId="29" applyFont="1" applyFill="1" applyBorder="1" applyProtection="1">
      <alignment/>
      <protection/>
    </xf>
    <xf numFmtId="0" fontId="13" fillId="0" borderId="8" xfId="29" applyFont="1" applyFill="1" applyBorder="1" applyAlignment="1" applyProtection="1">
      <alignment horizontal="right"/>
      <protection/>
    </xf>
    <xf numFmtId="0" fontId="13" fillId="0" borderId="6" xfId="29" applyFont="1" applyFill="1" applyBorder="1" applyAlignment="1" applyProtection="1">
      <alignment horizontal="right"/>
      <protection/>
    </xf>
    <xf numFmtId="0" fontId="13" fillId="0" borderId="6" xfId="29" applyFont="1" applyFill="1" applyBorder="1" applyProtection="1">
      <alignment/>
      <protection/>
    </xf>
    <xf numFmtId="0" fontId="10" fillId="0" borderId="11" xfId="29" applyFont="1" applyFill="1" applyBorder="1" applyProtection="1">
      <alignment/>
      <protection/>
    </xf>
    <xf numFmtId="0" fontId="10" fillId="0" borderId="12" xfId="29" applyFont="1" applyFill="1" applyBorder="1" applyProtection="1">
      <alignment/>
      <protection/>
    </xf>
    <xf numFmtId="0" fontId="10" fillId="0" borderId="13" xfId="29" applyFont="1" applyFill="1" applyBorder="1" applyProtection="1">
      <alignment/>
      <protection/>
    </xf>
    <xf numFmtId="0" fontId="10" fillId="0" borderId="3" xfId="29" applyFont="1" applyFill="1" applyBorder="1" applyProtection="1">
      <alignment/>
      <protection/>
    </xf>
    <xf numFmtId="0" fontId="10" fillId="0" borderId="3" xfId="29" applyFont="1" applyFill="1" applyBorder="1" applyAlignment="1" applyProtection="1">
      <alignment horizontal="center"/>
      <protection/>
    </xf>
    <xf numFmtId="0" fontId="9" fillId="0" borderId="0" xfId="31" applyFont="1" applyFill="1" applyAlignment="1" applyProtection="1" quotePrefix="1">
      <alignment horizontal="left"/>
      <protection/>
    </xf>
    <xf numFmtId="0" fontId="10" fillId="0" borderId="0" xfId="31" applyFont="1" applyFill="1" applyBorder="1" applyProtection="1">
      <alignment/>
      <protection/>
    </xf>
    <xf numFmtId="0" fontId="10" fillId="0" borderId="3" xfId="31" applyFont="1" applyFill="1" applyBorder="1" applyProtection="1">
      <alignment/>
      <protection/>
    </xf>
    <xf numFmtId="0" fontId="13" fillId="0" borderId="0" xfId="31" applyFont="1" applyFill="1" applyBorder="1" applyProtection="1">
      <alignment/>
      <protection/>
    </xf>
    <xf numFmtId="0" fontId="13" fillId="0" borderId="9" xfId="31" applyFont="1" applyFill="1" applyBorder="1" applyProtection="1">
      <alignment/>
      <protection/>
    </xf>
    <xf numFmtId="0" fontId="13" fillId="0" borderId="8" xfId="31" applyFont="1" applyFill="1" applyBorder="1" applyAlignment="1" applyProtection="1">
      <alignment horizontal="right"/>
      <protection/>
    </xf>
    <xf numFmtId="0" fontId="13" fillId="0" borderId="6" xfId="31" applyFont="1" applyFill="1" applyBorder="1" applyAlignment="1" applyProtection="1">
      <alignment horizontal="right"/>
      <protection/>
    </xf>
    <xf numFmtId="0" fontId="13" fillId="0" borderId="6" xfId="31" applyFont="1" applyFill="1" applyBorder="1" applyProtection="1">
      <alignment/>
      <protection/>
    </xf>
    <xf numFmtId="0" fontId="10" fillId="0" borderId="9" xfId="31" applyFont="1" applyFill="1" applyBorder="1" applyAlignment="1" applyProtection="1">
      <alignment horizontal="center" vertical="distributed"/>
      <protection/>
    </xf>
    <xf numFmtId="0" fontId="10" fillId="0" borderId="11" xfId="31" applyFont="1" applyFill="1" applyBorder="1" applyProtection="1">
      <alignment/>
      <protection/>
    </xf>
    <xf numFmtId="0" fontId="10" fillId="0" borderId="12" xfId="31" applyFont="1" applyFill="1" applyBorder="1" applyProtection="1">
      <alignment/>
      <protection/>
    </xf>
    <xf numFmtId="0" fontId="10" fillId="0" borderId="13" xfId="31" applyFont="1" applyFill="1" applyBorder="1" applyProtection="1">
      <alignment/>
      <protection/>
    </xf>
    <xf numFmtId="0" fontId="10" fillId="0" borderId="11" xfId="31" applyFont="1" applyFill="1" applyBorder="1" applyAlignment="1" applyProtection="1">
      <alignment horizontal="center"/>
      <protection/>
    </xf>
    <xf numFmtId="0" fontId="10" fillId="0" borderId="3" xfId="31" applyFont="1" applyFill="1" applyBorder="1" applyAlignment="1" applyProtection="1" quotePrefix="1">
      <alignment horizontal="right"/>
      <protection/>
    </xf>
    <xf numFmtId="0" fontId="10" fillId="0" borderId="9" xfId="33" applyFont="1" applyFill="1" applyBorder="1" applyAlignment="1" applyProtection="1">
      <alignment horizontal="center" wrapText="1"/>
      <protection/>
    </xf>
    <xf numFmtId="176" fontId="10" fillId="0" borderId="3" xfId="33" applyNumberFormat="1" applyFont="1" applyFill="1" applyBorder="1" applyAlignment="1" applyProtection="1">
      <alignment horizontal="right"/>
      <protection/>
    </xf>
    <xf numFmtId="0" fontId="9" fillId="0" borderId="0" xfId="30" applyFont="1" applyFill="1" applyAlignment="1" applyProtection="1" quotePrefix="1">
      <alignment horizontal="left"/>
      <protection/>
    </xf>
    <xf numFmtId="0" fontId="10" fillId="0" borderId="0" xfId="30" applyFont="1" applyFill="1" applyBorder="1" applyProtection="1">
      <alignment/>
      <protection/>
    </xf>
    <xf numFmtId="0" fontId="10" fillId="0" borderId="0" xfId="30" applyFont="1" applyFill="1" applyBorder="1" applyAlignment="1" applyProtection="1">
      <alignment horizontal="center"/>
      <protection/>
    </xf>
    <xf numFmtId="0" fontId="10" fillId="0" borderId="0" xfId="30" applyFont="1" applyFill="1" applyBorder="1" applyAlignment="1" applyProtection="1" quotePrefix="1">
      <alignment horizontal="right"/>
      <protection/>
    </xf>
    <xf numFmtId="0" fontId="10" fillId="0" borderId="3" xfId="30" applyFont="1" applyFill="1" applyBorder="1" applyAlignment="1" applyProtection="1">
      <alignment horizontal="center" vertical="center"/>
      <protection/>
    </xf>
    <xf numFmtId="0" fontId="10" fillId="0" borderId="4" xfId="30" applyFont="1" applyFill="1" applyBorder="1" applyAlignment="1" applyProtection="1">
      <alignment horizontal="center" vertical="center"/>
      <protection/>
    </xf>
    <xf numFmtId="0" fontId="10" fillId="0" borderId="5" xfId="30" applyFont="1" applyFill="1" applyBorder="1" applyAlignment="1" applyProtection="1">
      <alignment horizontal="center" vertical="center"/>
      <protection/>
    </xf>
    <xf numFmtId="0" fontId="10" fillId="0" borderId="2" xfId="30" applyFont="1" applyFill="1" applyBorder="1" applyAlignment="1" applyProtection="1">
      <alignment horizontal="center" vertical="center"/>
      <protection/>
    </xf>
    <xf numFmtId="0" fontId="10" fillId="0" borderId="6" xfId="30" applyFont="1" applyFill="1" applyBorder="1" applyProtection="1">
      <alignment/>
      <protection/>
    </xf>
    <xf numFmtId="0" fontId="10" fillId="0" borderId="7" xfId="30" applyFont="1" applyFill="1" applyBorder="1" applyProtection="1">
      <alignment/>
      <protection/>
    </xf>
    <xf numFmtId="0" fontId="10" fillId="0" borderId="8" xfId="30" applyFont="1" applyFill="1" applyBorder="1" applyProtection="1">
      <alignment/>
      <protection/>
    </xf>
    <xf numFmtId="0" fontId="10" fillId="0" borderId="9" xfId="30" applyFont="1" applyFill="1" applyBorder="1" applyAlignment="1" applyProtection="1">
      <alignment horizontal="center" vertical="distributed"/>
      <protection/>
    </xf>
    <xf numFmtId="0" fontId="10" fillId="0" borderId="11" xfId="30" applyFont="1" applyFill="1" applyBorder="1" applyProtection="1">
      <alignment/>
      <protection/>
    </xf>
    <xf numFmtId="0" fontId="10" fillId="0" borderId="12" xfId="30" applyFont="1" applyFill="1" applyBorder="1" applyProtection="1">
      <alignment/>
      <protection/>
    </xf>
    <xf numFmtId="0" fontId="10" fillId="0" borderId="13" xfId="30" applyFont="1" applyFill="1" applyBorder="1" applyProtection="1">
      <alignment/>
      <protection/>
    </xf>
    <xf numFmtId="0" fontId="10" fillId="0" borderId="3" xfId="30" applyFont="1" applyFill="1" applyBorder="1" applyProtection="1">
      <alignment/>
      <protection/>
    </xf>
    <xf numFmtId="0" fontId="10" fillId="0" borderId="3" xfId="30" applyFont="1" applyFill="1" applyBorder="1" applyAlignment="1" applyProtection="1">
      <alignment horizontal="right"/>
      <protection/>
    </xf>
    <xf numFmtId="0" fontId="9" fillId="0" borderId="3" xfId="33" applyFont="1" applyFill="1" applyBorder="1" applyProtection="1">
      <alignment/>
      <protection/>
    </xf>
    <xf numFmtId="0" fontId="9" fillId="0" borderId="5" xfId="33" applyFont="1" applyFill="1" applyBorder="1" applyProtection="1">
      <alignment/>
      <protection/>
    </xf>
    <xf numFmtId="0" fontId="10" fillId="0" borderId="7" xfId="33" applyFont="1" applyFill="1" applyBorder="1" applyProtection="1">
      <alignment/>
      <protection/>
    </xf>
    <xf numFmtId="0" fontId="10" fillId="0" borderId="4" xfId="33" applyFont="1" applyFill="1" applyBorder="1" applyAlignment="1" applyProtection="1">
      <alignment/>
      <protection/>
    </xf>
    <xf numFmtId="0" fontId="10" fillId="0" borderId="9" xfId="33" applyFont="1" applyFill="1" applyBorder="1" applyAlignment="1" applyProtection="1">
      <alignment horizontal="center" vertical="distributed" wrapText="1"/>
      <protection/>
    </xf>
    <xf numFmtId="0" fontId="10" fillId="0" borderId="3" xfId="30" applyFont="1" applyFill="1" applyBorder="1" applyAlignment="1" applyProtection="1">
      <alignment horizontal="left"/>
      <protection/>
    </xf>
    <xf numFmtId="176" fontId="11" fillId="0" borderId="11" xfId="27" applyNumberFormat="1" applyFont="1" applyFill="1" applyBorder="1" applyProtection="1">
      <alignment vertical="center"/>
      <protection locked="0"/>
    </xf>
    <xf numFmtId="0" fontId="10" fillId="0" borderId="17" xfId="33" applyFont="1" applyFill="1" applyBorder="1" applyAlignment="1" applyProtection="1">
      <alignment horizontal="center"/>
      <protection/>
    </xf>
    <xf numFmtId="0" fontId="10" fillId="0" borderId="12" xfId="29" applyFont="1" applyFill="1" applyBorder="1" applyAlignment="1" applyProtection="1">
      <alignment horizontal="center"/>
      <protection/>
    </xf>
    <xf numFmtId="176" fontId="10" fillId="0" borderId="0" xfId="33" applyNumberFormat="1" applyFont="1" applyFill="1" applyBorder="1" applyAlignment="1" applyProtection="1">
      <alignment/>
      <protection/>
    </xf>
    <xf numFmtId="176" fontId="10" fillId="0" borderId="11" xfId="33" applyNumberFormat="1" applyFont="1" applyFill="1" applyBorder="1" applyAlignment="1" applyProtection="1">
      <alignment/>
      <protection/>
    </xf>
    <xf numFmtId="0" fontId="10" fillId="0" borderId="4" xfId="33" applyFont="1" applyFill="1" applyBorder="1">
      <alignment/>
      <protection/>
    </xf>
    <xf numFmtId="0" fontId="10" fillId="0" borderId="2" xfId="33" applyFont="1" applyFill="1" applyBorder="1">
      <alignment/>
      <protection/>
    </xf>
    <xf numFmtId="0" fontId="10" fillId="0" borderId="11" xfId="33" applyFont="1" applyFill="1" applyBorder="1">
      <alignment/>
      <protection/>
    </xf>
    <xf numFmtId="0" fontId="10" fillId="0" borderId="2" xfId="33" applyFont="1" applyFill="1" applyBorder="1" applyAlignment="1" applyProtection="1">
      <alignment horizontal="center"/>
      <protection/>
    </xf>
    <xf numFmtId="0" fontId="10" fillId="0" borderId="9" xfId="33" applyFont="1" applyFill="1" applyBorder="1" applyAlignment="1" applyProtection="1">
      <alignment horizontal="center" vertical="center"/>
      <protection/>
    </xf>
    <xf numFmtId="176" fontId="11" fillId="0" borderId="13" xfId="27" applyNumberFormat="1" applyFont="1" applyFill="1" applyBorder="1" applyProtection="1">
      <alignment vertical="center"/>
      <protection locked="0"/>
    </xf>
    <xf numFmtId="178" fontId="10" fillId="0" borderId="0" xfId="27" applyNumberFormat="1" applyFont="1" applyFill="1" applyBorder="1" applyProtection="1">
      <alignment vertical="center"/>
      <protection locked="0"/>
    </xf>
    <xf numFmtId="178" fontId="10" fillId="0" borderId="0" xfId="27" applyNumberFormat="1" applyFont="1" applyFill="1" applyBorder="1" applyAlignment="1" applyProtection="1">
      <alignment horizontal="right" vertical="center"/>
      <protection locked="0"/>
    </xf>
    <xf numFmtId="0" fontId="10" fillId="0" borderId="2" xfId="33" applyFont="1" applyFill="1" applyBorder="1" applyAlignment="1" applyProtection="1" quotePrefix="1">
      <alignment horizontal="center" vertical="center"/>
      <protection/>
    </xf>
    <xf numFmtId="0" fontId="10" fillId="0" borderId="18" xfId="31" applyFont="1" applyFill="1" applyBorder="1" applyAlignment="1" applyProtection="1">
      <alignment horizontal="center" vertical="center" wrapText="1"/>
      <protection/>
    </xf>
    <xf numFmtId="0" fontId="10" fillId="0" borderId="19" xfId="31" applyFont="1" applyFill="1" applyBorder="1" applyAlignment="1" applyProtection="1">
      <alignment horizontal="center" vertical="center" wrapText="1"/>
      <protection/>
    </xf>
    <xf numFmtId="0" fontId="10" fillId="0" borderId="3" xfId="31" applyFont="1" applyFill="1" applyBorder="1" applyAlignment="1" applyProtection="1">
      <alignment horizontal="center" vertical="center" wrapText="1"/>
      <protection/>
    </xf>
    <xf numFmtId="0" fontId="12" fillId="0" borderId="0" xfId="33" applyFont="1" applyFill="1" applyAlignment="1" applyProtection="1">
      <alignment horizontal="center"/>
      <protection/>
    </xf>
    <xf numFmtId="0" fontId="10" fillId="0" borderId="0" xfId="33" applyFont="1" applyFill="1" applyAlignment="1" applyProtection="1">
      <alignment horizontal="center"/>
      <protection/>
    </xf>
    <xf numFmtId="0" fontId="9" fillId="0" borderId="0" xfId="33" applyFont="1" applyFill="1" applyAlignment="1">
      <alignment horizontal="center"/>
      <protection/>
    </xf>
    <xf numFmtId="0" fontId="10" fillId="0" borderId="0" xfId="33" applyFont="1" applyFill="1" applyAlignment="1" applyProtection="1">
      <alignment/>
      <protection/>
    </xf>
    <xf numFmtId="0" fontId="10" fillId="0" borderId="2" xfId="33" applyFont="1" applyFill="1" applyBorder="1" applyAlignment="1">
      <alignment horizontal="center"/>
      <protection/>
    </xf>
    <xf numFmtId="0" fontId="10" fillId="0" borderId="9" xfId="33" applyFont="1" applyFill="1" applyBorder="1" applyAlignment="1" applyProtection="1">
      <alignment horizontal="center"/>
      <protection/>
    </xf>
    <xf numFmtId="0" fontId="9" fillId="0" borderId="11" xfId="33" applyFont="1" applyFill="1" applyBorder="1">
      <alignment/>
      <protection/>
    </xf>
    <xf numFmtId="0" fontId="9" fillId="0" borderId="12" xfId="33" applyFont="1" applyFill="1" applyBorder="1" applyAlignment="1">
      <alignment horizontal="center"/>
      <protection/>
    </xf>
    <xf numFmtId="0" fontId="10" fillId="0" borderId="20" xfId="33" applyFont="1" applyFill="1" applyBorder="1" applyAlignment="1" applyProtection="1">
      <alignment horizontal="center" vertical="center"/>
      <protection/>
    </xf>
    <xf numFmtId="38" fontId="12" fillId="0" borderId="0" xfId="21" applyFont="1" applyFill="1" applyBorder="1" applyAlignment="1" applyProtection="1">
      <alignment/>
      <protection/>
    </xf>
    <xf numFmtId="38" fontId="9" fillId="0" borderId="0" xfId="21" applyFont="1" applyFill="1" applyBorder="1" applyAlignment="1" applyProtection="1">
      <alignment/>
      <protection/>
    </xf>
    <xf numFmtId="0" fontId="7" fillId="0" borderId="0" xfId="25" applyFont="1" applyFill="1" applyBorder="1">
      <alignment/>
      <protection/>
    </xf>
    <xf numFmtId="38" fontId="10" fillId="0" borderId="5" xfId="21" applyFont="1" applyFill="1" applyBorder="1" applyAlignment="1" applyProtection="1">
      <alignment/>
      <protection/>
    </xf>
    <xf numFmtId="0" fontId="13" fillId="0" borderId="0" xfId="33" applyFont="1" applyFill="1" applyBorder="1" applyAlignment="1" applyProtection="1">
      <alignment horizontal="center" vertical="center"/>
      <protection/>
    </xf>
    <xf numFmtId="38" fontId="9" fillId="0" borderId="11" xfId="21" applyFont="1" applyFill="1" applyBorder="1" applyAlignment="1" applyProtection="1">
      <alignment/>
      <protection/>
    </xf>
    <xf numFmtId="38" fontId="9" fillId="0" borderId="11" xfId="21" applyFont="1" applyFill="1" applyBorder="1" applyAlignment="1">
      <alignment/>
    </xf>
    <xf numFmtId="38" fontId="13" fillId="0" borderId="9" xfId="21" applyFont="1" applyFill="1" applyBorder="1" applyAlignment="1" applyProtection="1">
      <alignment/>
      <protection/>
    </xf>
    <xf numFmtId="0" fontId="13" fillId="0" borderId="0" xfId="33" applyFont="1" applyFill="1" applyBorder="1" applyAlignment="1" applyProtection="1">
      <alignment horizontal="right"/>
      <protection/>
    </xf>
    <xf numFmtId="38" fontId="10" fillId="0" borderId="4" xfId="21" applyFont="1" applyFill="1" applyBorder="1" applyAlignment="1" applyProtection="1">
      <alignment/>
      <protection/>
    </xf>
    <xf numFmtId="38" fontId="10" fillId="0" borderId="2" xfId="21" applyFont="1" applyFill="1" applyBorder="1" applyAlignment="1" applyProtection="1">
      <alignment/>
      <protection/>
    </xf>
    <xf numFmtId="0" fontId="10" fillId="0" borderId="0" xfId="33" applyFont="1" applyFill="1" applyAlignment="1" applyProtection="1">
      <alignment horizontal="left"/>
      <protection/>
    </xf>
    <xf numFmtId="0" fontId="10" fillId="0" borderId="11" xfId="33" applyFont="1" applyFill="1" applyBorder="1" applyProtection="1">
      <alignment/>
      <protection locked="0"/>
    </xf>
    <xf numFmtId="0" fontId="10" fillId="0" borderId="11" xfId="33" applyNumberFormat="1" applyFont="1" applyFill="1" applyBorder="1" applyAlignment="1" applyProtection="1">
      <alignment horizontal="center"/>
      <protection locked="0"/>
    </xf>
    <xf numFmtId="0" fontId="10" fillId="0" borderId="4" xfId="33" applyFont="1" applyFill="1" applyBorder="1" applyAlignment="1">
      <alignment horizontal="center"/>
      <protection/>
    </xf>
    <xf numFmtId="0" fontId="13" fillId="0" borderId="10" xfId="33" applyFont="1" applyFill="1" applyBorder="1" applyAlignment="1" applyProtection="1">
      <alignment horizontal="right"/>
      <protection/>
    </xf>
    <xf numFmtId="38" fontId="10" fillId="0" borderId="1" xfId="21" applyFont="1" applyFill="1" applyBorder="1" applyAlignment="1" applyProtection="1">
      <alignment/>
      <protection/>
    </xf>
    <xf numFmtId="0" fontId="10" fillId="0" borderId="4" xfId="31" applyFont="1" applyFill="1" applyBorder="1" applyProtection="1">
      <alignment/>
      <protection/>
    </xf>
    <xf numFmtId="0" fontId="10" fillId="0" borderId="20" xfId="31" applyFont="1" applyFill="1" applyBorder="1" applyAlignment="1" applyProtection="1">
      <alignment horizontal="center" vertical="center" wrapText="1"/>
      <protection/>
    </xf>
    <xf numFmtId="0" fontId="10" fillId="0" borderId="14" xfId="33" applyFont="1" applyFill="1" applyBorder="1" applyAlignment="1">
      <alignment horizontal="center"/>
      <protection/>
    </xf>
    <xf numFmtId="38" fontId="13" fillId="0" borderId="0" xfId="21" applyFont="1" applyFill="1" applyAlignment="1">
      <alignment horizontal="right"/>
    </xf>
    <xf numFmtId="0" fontId="10" fillId="0" borderId="17" xfId="33" applyFont="1" applyFill="1" applyBorder="1" applyAlignment="1">
      <alignment horizontal="center"/>
      <protection/>
    </xf>
    <xf numFmtId="38" fontId="10" fillId="0" borderId="0" xfId="21" applyFont="1" applyFill="1" applyBorder="1" applyAlignment="1" applyProtection="1">
      <alignment horizontal="right" vertical="center"/>
      <protection/>
    </xf>
    <xf numFmtId="38" fontId="10" fillId="0" borderId="2" xfId="21" applyFont="1" applyFill="1" applyBorder="1" applyAlignment="1" applyProtection="1">
      <alignment horizontal="center"/>
      <protection/>
    </xf>
    <xf numFmtId="38" fontId="10" fillId="0" borderId="14" xfId="21" applyFont="1" applyFill="1" applyBorder="1" applyAlignment="1" applyProtection="1">
      <alignment horizontal="center"/>
      <protection/>
    </xf>
    <xf numFmtId="0" fontId="10" fillId="0" borderId="17" xfId="33" applyFont="1" applyFill="1" applyBorder="1" applyAlignment="1" applyProtection="1" quotePrefix="1">
      <alignment horizontal="center"/>
      <protection/>
    </xf>
    <xf numFmtId="0" fontId="10" fillId="0" borderId="21" xfId="33" applyFont="1" applyFill="1" applyBorder="1" applyAlignment="1" applyProtection="1">
      <alignment horizontal="center"/>
      <protection/>
    </xf>
    <xf numFmtId="38" fontId="9" fillId="0" borderId="12" xfId="21" applyFont="1" applyFill="1" applyBorder="1" applyAlignment="1" applyProtection="1">
      <alignment/>
      <protection/>
    </xf>
    <xf numFmtId="0" fontId="10" fillId="0" borderId="9" xfId="33" applyFont="1" applyFill="1" applyBorder="1" applyProtection="1">
      <alignment/>
      <protection/>
    </xf>
    <xf numFmtId="0" fontId="10" fillId="0" borderId="4" xfId="33" applyFont="1" applyFill="1" applyBorder="1" applyAlignment="1">
      <alignment horizontal="center" vertical="center"/>
      <protection/>
    </xf>
    <xf numFmtId="0" fontId="10" fillId="0" borderId="22" xfId="33" applyFont="1" applyFill="1" applyBorder="1" applyAlignment="1" applyProtection="1">
      <alignment horizontal="center"/>
      <protection/>
    </xf>
    <xf numFmtId="0" fontId="10" fillId="0" borderId="14" xfId="33" applyFont="1" applyFill="1" applyBorder="1" applyAlignment="1" applyProtection="1" quotePrefix="1">
      <alignment horizontal="center"/>
      <protection/>
    </xf>
    <xf numFmtId="0" fontId="10" fillId="0" borderId="22" xfId="33" applyFont="1" applyFill="1" applyBorder="1" applyAlignment="1" applyProtection="1" quotePrefix="1">
      <alignment horizontal="center"/>
      <protection/>
    </xf>
    <xf numFmtId="0" fontId="10" fillId="0" borderId="17" xfId="33" applyFont="1" applyFill="1" applyBorder="1" applyAlignment="1" applyProtection="1" quotePrefix="1">
      <alignment horizontal="center" wrapText="1"/>
      <protection/>
    </xf>
    <xf numFmtId="0" fontId="10" fillId="0" borderId="14" xfId="33" applyFont="1" applyFill="1" applyBorder="1" applyAlignment="1" applyProtection="1" quotePrefix="1">
      <alignment horizontal="center" wrapText="1"/>
      <protection/>
    </xf>
    <xf numFmtId="0" fontId="10" fillId="0" borderId="2" xfId="33" applyFont="1" applyFill="1" applyBorder="1" applyAlignment="1" applyProtection="1" quotePrefix="1">
      <alignment horizontal="center" wrapText="1"/>
      <protection/>
    </xf>
    <xf numFmtId="0" fontId="10" fillId="0" borderId="14" xfId="30" applyFont="1" applyFill="1" applyBorder="1" applyAlignment="1" applyProtection="1">
      <alignment horizontal="center"/>
      <protection/>
    </xf>
    <xf numFmtId="0" fontId="10" fillId="0" borderId="17" xfId="30" applyFont="1" applyFill="1" applyBorder="1" applyAlignment="1" applyProtection="1">
      <alignment horizontal="center"/>
      <protection/>
    </xf>
    <xf numFmtId="0" fontId="9" fillId="0" borderId="4" xfId="33" applyFont="1" applyFill="1" applyBorder="1" applyProtection="1">
      <alignment/>
      <protection/>
    </xf>
    <xf numFmtId="0" fontId="9" fillId="0" borderId="2" xfId="33" applyFont="1" applyFill="1" applyBorder="1" applyProtection="1">
      <alignment/>
      <protection/>
    </xf>
    <xf numFmtId="0" fontId="10" fillId="0" borderId="9" xfId="33" applyFont="1" applyFill="1" applyBorder="1" applyAlignment="1" applyProtection="1">
      <alignment horizontal="right"/>
      <protection/>
    </xf>
    <xf numFmtId="0" fontId="9" fillId="0" borderId="0" xfId="33" applyFont="1" applyFill="1" applyAlignment="1">
      <alignment horizontal="right"/>
      <protection/>
    </xf>
    <xf numFmtId="0" fontId="9" fillId="0" borderId="4" xfId="33" applyFont="1" applyFill="1" applyBorder="1">
      <alignment/>
      <protection/>
    </xf>
    <xf numFmtId="0" fontId="9" fillId="0" borderId="2" xfId="33" applyFont="1" applyFill="1" applyBorder="1">
      <alignment/>
      <protection/>
    </xf>
    <xf numFmtId="0" fontId="9" fillId="0" borderId="10" xfId="33" applyFont="1" applyFill="1" applyBorder="1" applyAlignment="1">
      <alignment horizontal="right"/>
      <protection/>
    </xf>
    <xf numFmtId="0" fontId="13" fillId="0" borderId="15" xfId="33" applyFont="1" applyFill="1" applyBorder="1" applyAlignment="1" applyProtection="1">
      <alignment horizontal="center" vertical="center"/>
      <protection/>
    </xf>
    <xf numFmtId="0" fontId="10" fillId="0" borderId="9" xfId="33" applyFont="1" applyFill="1" applyBorder="1" applyAlignment="1" applyProtection="1">
      <alignment horizontal="center" vertical="distributed"/>
      <protection/>
    </xf>
    <xf numFmtId="38" fontId="12" fillId="0" borderId="0" xfId="21" applyFont="1" applyFill="1" applyAlignment="1" applyProtection="1">
      <alignment horizontal="left"/>
      <protection/>
    </xf>
    <xf numFmtId="0" fontId="10" fillId="0" borderId="0" xfId="31" applyFont="1" applyFill="1" applyBorder="1" applyAlignment="1" applyProtection="1">
      <alignment/>
      <protection/>
    </xf>
    <xf numFmtId="38" fontId="10" fillId="0" borderId="11" xfId="21" applyFont="1" applyFill="1" applyBorder="1" applyAlignment="1" applyProtection="1">
      <alignment horizontal="right"/>
      <protection locked="0"/>
    </xf>
    <xf numFmtId="49" fontId="10" fillId="0" borderId="0" xfId="33" applyNumberFormat="1" applyFont="1" applyFill="1" applyAlignment="1" applyProtection="1">
      <alignment horizontal="right"/>
      <protection/>
    </xf>
    <xf numFmtId="3" fontId="10" fillId="0" borderId="0" xfId="33" applyNumberFormat="1" applyFont="1" applyFill="1">
      <alignment/>
      <protection/>
    </xf>
    <xf numFmtId="0" fontId="10" fillId="0" borderId="0" xfId="29" applyFont="1" applyFill="1" applyAlignment="1">
      <alignment horizontal="right"/>
      <protection/>
    </xf>
    <xf numFmtId="0" fontId="9" fillId="0" borderId="0" xfId="32" applyFont="1" applyFill="1" applyProtection="1">
      <alignment/>
      <protection/>
    </xf>
    <xf numFmtId="0" fontId="9" fillId="0" borderId="0" xfId="32" applyFont="1" applyFill="1">
      <alignment/>
      <protection/>
    </xf>
    <xf numFmtId="0" fontId="10" fillId="0" borderId="0" xfId="32" applyFont="1" applyFill="1" applyBorder="1" applyProtection="1">
      <alignment/>
      <protection/>
    </xf>
    <xf numFmtId="0" fontId="10" fillId="0" borderId="0" xfId="32" applyFont="1" applyFill="1">
      <alignment/>
      <protection/>
    </xf>
    <xf numFmtId="0" fontId="10" fillId="0" borderId="0" xfId="32" applyFont="1" applyFill="1" applyProtection="1">
      <alignment/>
      <protection/>
    </xf>
    <xf numFmtId="0" fontId="10" fillId="0" borderId="3" xfId="32" applyFont="1" applyFill="1" applyBorder="1" applyAlignment="1" applyProtection="1">
      <alignment horizontal="center" vertical="center"/>
      <protection/>
    </xf>
    <xf numFmtId="0" fontId="10" fillId="0" borderId="0" xfId="32" applyFont="1" applyFill="1" applyAlignment="1">
      <alignment horizontal="center" vertical="center"/>
      <protection/>
    </xf>
    <xf numFmtId="0" fontId="10" fillId="0" borderId="0" xfId="32" applyFont="1" applyFill="1" applyAlignment="1" applyProtection="1">
      <alignment horizontal="center" vertical="center"/>
      <protection/>
    </xf>
    <xf numFmtId="0" fontId="10" fillId="0" borderId="0" xfId="32" applyFont="1" applyFill="1" applyBorder="1" applyAlignment="1" applyProtection="1">
      <alignment horizontal="center" vertical="center"/>
      <protection/>
    </xf>
    <xf numFmtId="0" fontId="10" fillId="0" borderId="14" xfId="32" applyFont="1" applyFill="1" applyBorder="1" applyAlignment="1" applyProtection="1">
      <alignment horizontal="center"/>
      <protection/>
    </xf>
    <xf numFmtId="0" fontId="10" fillId="0" borderId="5" xfId="32" applyFont="1" applyFill="1" applyBorder="1" applyAlignment="1" applyProtection="1">
      <alignment horizontal="center" vertical="center"/>
      <protection/>
    </xf>
    <xf numFmtId="0" fontId="10" fillId="0" borderId="23" xfId="32" applyFont="1" applyFill="1" applyBorder="1" applyAlignment="1" applyProtection="1">
      <alignment horizontal="center"/>
      <protection/>
    </xf>
    <xf numFmtId="0" fontId="10" fillId="0" borderId="21" xfId="32" applyFont="1" applyFill="1" applyBorder="1" applyAlignment="1" applyProtection="1">
      <alignment horizontal="center"/>
      <protection/>
    </xf>
    <xf numFmtId="0" fontId="10" fillId="0" borderId="14" xfId="32" applyFont="1" applyFill="1" applyBorder="1" applyAlignment="1">
      <alignment horizontal="center" vertical="center"/>
      <protection/>
    </xf>
    <xf numFmtId="0" fontId="13" fillId="0" borderId="6" xfId="32" applyFont="1" applyFill="1" applyBorder="1" applyProtection="1">
      <alignment/>
      <protection/>
    </xf>
    <xf numFmtId="0" fontId="13" fillId="0" borderId="7" xfId="32" applyFont="1" applyFill="1" applyBorder="1" applyProtection="1">
      <alignment/>
      <protection/>
    </xf>
    <xf numFmtId="0" fontId="13" fillId="0" borderId="6" xfId="32" applyFont="1" applyFill="1" applyBorder="1" applyAlignment="1" applyProtection="1">
      <alignment horizontal="right"/>
      <protection/>
    </xf>
    <xf numFmtId="0" fontId="13" fillId="0" borderId="0" xfId="32" applyFont="1" applyFill="1" applyBorder="1" applyAlignment="1" applyProtection="1">
      <alignment horizontal="right"/>
      <protection/>
    </xf>
    <xf numFmtId="0" fontId="13" fillId="0" borderId="0" xfId="32" applyFont="1" applyFill="1">
      <alignment/>
      <protection/>
    </xf>
    <xf numFmtId="0" fontId="13" fillId="0" borderId="0" xfId="32" applyFont="1" applyFill="1" applyProtection="1">
      <alignment/>
      <protection/>
    </xf>
    <xf numFmtId="0" fontId="10" fillId="0" borderId="9" xfId="32" applyFont="1" applyFill="1" applyBorder="1" applyAlignment="1" applyProtection="1">
      <alignment horizontal="center" vertical="distributed"/>
      <protection/>
    </xf>
    <xf numFmtId="0" fontId="10" fillId="0" borderId="0" xfId="32" applyFont="1" applyFill="1" applyAlignment="1">
      <alignment horizontal="right"/>
      <protection/>
    </xf>
    <xf numFmtId="176" fontId="10" fillId="0" borderId="0" xfId="32" applyNumberFormat="1" applyFont="1" applyFill="1" applyProtection="1">
      <alignment/>
      <protection/>
    </xf>
    <xf numFmtId="177" fontId="10" fillId="0" borderId="0" xfId="32" applyNumberFormat="1" applyFont="1" applyFill="1" applyAlignment="1">
      <alignment horizontal="right"/>
      <protection/>
    </xf>
    <xf numFmtId="38" fontId="10" fillId="0" borderId="0" xfId="32" applyNumberFormat="1" applyFont="1" applyFill="1" applyAlignment="1">
      <alignment horizontal="right"/>
      <protection/>
    </xf>
    <xf numFmtId="0" fontId="10" fillId="0" borderId="12" xfId="32" applyFont="1" applyFill="1" applyBorder="1" applyProtection="1">
      <alignment/>
      <protection/>
    </xf>
    <xf numFmtId="0" fontId="10" fillId="0" borderId="11" xfId="32" applyFont="1" applyFill="1" applyBorder="1" applyProtection="1">
      <alignment/>
      <protection/>
    </xf>
    <xf numFmtId="0" fontId="9" fillId="0" borderId="3" xfId="32" applyFont="1" applyFill="1" applyBorder="1" applyProtection="1">
      <alignment/>
      <protection/>
    </xf>
    <xf numFmtId="0" fontId="9" fillId="0" borderId="0" xfId="32" applyFont="1" applyFill="1" applyBorder="1">
      <alignment/>
      <protection/>
    </xf>
    <xf numFmtId="0" fontId="9" fillId="0" borderId="0" xfId="32" applyFont="1" applyFill="1" applyBorder="1" applyProtection="1">
      <alignment/>
      <protection/>
    </xf>
    <xf numFmtId="0" fontId="9" fillId="0" borderId="5" xfId="32" applyFont="1" applyFill="1" applyBorder="1" applyProtection="1">
      <alignment/>
      <protection/>
    </xf>
    <xf numFmtId="0" fontId="10" fillId="0" borderId="22" xfId="32" applyFont="1" applyFill="1" applyBorder="1" applyAlignment="1" applyProtection="1">
      <alignment horizontal="center"/>
      <protection/>
    </xf>
    <xf numFmtId="0" fontId="10" fillId="0" borderId="2" xfId="32" applyFont="1" applyFill="1" applyBorder="1" applyAlignment="1" applyProtection="1">
      <alignment horizontal="center"/>
      <protection/>
    </xf>
    <xf numFmtId="0" fontId="10" fillId="0" borderId="0" xfId="32" applyFont="1" applyFill="1" applyBorder="1" applyAlignment="1" applyProtection="1">
      <alignment horizontal="center"/>
      <protection/>
    </xf>
    <xf numFmtId="0" fontId="10" fillId="0" borderId="0" xfId="32" applyFont="1" applyFill="1" applyBorder="1" applyAlignment="1">
      <alignment horizontal="right"/>
      <protection/>
    </xf>
    <xf numFmtId="38" fontId="10" fillId="0" borderId="0" xfId="21" applyFont="1" applyFill="1" applyAlignment="1">
      <alignment horizontal="right"/>
    </xf>
    <xf numFmtId="177" fontId="10" fillId="0" borderId="0" xfId="21" applyNumberFormat="1" applyFont="1" applyFill="1" applyAlignment="1">
      <alignment horizontal="right"/>
    </xf>
    <xf numFmtId="0" fontId="9" fillId="0" borderId="11" xfId="32" applyFont="1" applyFill="1" applyBorder="1" applyProtection="1">
      <alignment/>
      <protection/>
    </xf>
    <xf numFmtId="0" fontId="10" fillId="0" borderId="17" xfId="32" applyFont="1" applyFill="1" applyBorder="1" applyAlignment="1" applyProtection="1">
      <alignment horizontal="center"/>
      <protection/>
    </xf>
    <xf numFmtId="177" fontId="10" fillId="0" borderId="0" xfId="21" applyNumberFormat="1" applyFont="1" applyFill="1" applyBorder="1" applyAlignment="1" applyProtection="1">
      <alignment horizontal="right"/>
      <protection/>
    </xf>
    <xf numFmtId="0" fontId="9" fillId="0" borderId="11" xfId="32" applyFont="1" applyFill="1" applyBorder="1">
      <alignment/>
      <protection/>
    </xf>
    <xf numFmtId="0" fontId="10" fillId="0" borderId="4" xfId="32" applyFont="1" applyFill="1" applyBorder="1" applyAlignment="1" applyProtection="1">
      <alignment vertical="center" wrapText="1"/>
      <protection/>
    </xf>
    <xf numFmtId="0" fontId="10" fillId="0" borderId="2" xfId="32" applyFont="1" applyFill="1" applyBorder="1" applyAlignment="1" applyProtection="1">
      <alignment vertical="center"/>
      <protection/>
    </xf>
    <xf numFmtId="0" fontId="10" fillId="0" borderId="22" xfId="32" applyFont="1" applyFill="1" applyBorder="1" applyAlignment="1" applyProtection="1">
      <alignment vertical="center"/>
      <protection/>
    </xf>
    <xf numFmtId="0" fontId="9" fillId="0" borderId="13" xfId="32" applyFont="1" applyFill="1" applyBorder="1">
      <alignment/>
      <protection/>
    </xf>
    <xf numFmtId="0" fontId="10" fillId="0" borderId="0" xfId="32" applyFont="1" applyFill="1" applyBorder="1" applyAlignment="1" applyProtection="1">
      <alignment vertical="center" wrapText="1"/>
      <protection/>
    </xf>
    <xf numFmtId="0" fontId="10" fillId="0" borderId="3" xfId="32" applyFont="1" applyFill="1" applyBorder="1" applyAlignment="1" applyProtection="1">
      <alignment vertical="center" wrapText="1"/>
      <protection/>
    </xf>
    <xf numFmtId="0" fontId="10" fillId="0" borderId="0" xfId="32" applyFont="1" applyFill="1" applyBorder="1" applyAlignment="1" applyProtection="1">
      <alignment vertical="center"/>
      <protection/>
    </xf>
    <xf numFmtId="0" fontId="10" fillId="0" borderId="0" xfId="32" applyFont="1" applyFill="1" applyBorder="1" applyAlignment="1" applyProtection="1">
      <alignment/>
      <protection/>
    </xf>
    <xf numFmtId="0" fontId="10" fillId="0" borderId="2" xfId="32" applyFont="1" applyFill="1" applyBorder="1" applyAlignment="1" applyProtection="1">
      <alignment/>
      <protection/>
    </xf>
    <xf numFmtId="0" fontId="10" fillId="0" borderId="4" xfId="32" applyFont="1" applyFill="1" applyBorder="1" applyAlignment="1">
      <alignment horizontal="center" vertical="center"/>
      <protection/>
    </xf>
    <xf numFmtId="0" fontId="10" fillId="0" borderId="2" xfId="32" applyFont="1" applyFill="1" applyBorder="1" applyAlignment="1">
      <alignment horizontal="center" vertical="center"/>
      <protection/>
    </xf>
    <xf numFmtId="0" fontId="10" fillId="0" borderId="1" xfId="32" applyFont="1" applyFill="1" applyBorder="1" applyProtection="1">
      <alignment/>
      <protection/>
    </xf>
    <xf numFmtId="177" fontId="10" fillId="0" borderId="0" xfId="21" applyNumberFormat="1" applyFont="1" applyFill="1" applyAlignment="1">
      <alignment/>
    </xf>
    <xf numFmtId="38" fontId="10" fillId="0" borderId="4" xfId="21" applyFont="1" applyFill="1" applyBorder="1" applyAlignment="1" applyProtection="1">
      <alignment horizontal="center"/>
      <protection/>
    </xf>
    <xf numFmtId="38" fontId="10" fillId="0" borderId="3" xfId="21" applyFont="1" applyFill="1" applyBorder="1" applyAlignment="1" applyProtection="1">
      <alignment horizontal="distributed" vertical="distributed"/>
      <protection/>
    </xf>
    <xf numFmtId="0" fontId="10" fillId="0" borderId="10" xfId="31" applyFont="1" applyFill="1" applyBorder="1" applyProtection="1">
      <alignment/>
      <protection locked="0"/>
    </xf>
    <xf numFmtId="0" fontId="10" fillId="0" borderId="0" xfId="31" applyFont="1" applyFill="1" applyBorder="1" applyProtection="1">
      <alignment/>
      <protection locked="0"/>
    </xf>
    <xf numFmtId="0" fontId="10" fillId="0" borderId="15" xfId="33" applyFont="1" applyFill="1" applyBorder="1" applyAlignment="1" applyProtection="1">
      <alignment horizontal="center" vertical="center" wrapText="1"/>
      <protection/>
    </xf>
    <xf numFmtId="38" fontId="9" fillId="0" borderId="0" xfId="21" applyFont="1" applyFill="1" applyBorder="1" applyAlignment="1">
      <alignment/>
    </xf>
    <xf numFmtId="177" fontId="10" fillId="0" borderId="0" xfId="21" applyNumberFormat="1" applyFont="1" applyFill="1" applyBorder="1" applyAlignment="1" applyProtection="1">
      <alignment horizontal="right"/>
      <protection locked="0"/>
    </xf>
    <xf numFmtId="38" fontId="10" fillId="0" borderId="0" xfId="21" applyFont="1" applyFill="1" applyBorder="1" applyAlignment="1">
      <alignment/>
    </xf>
    <xf numFmtId="0" fontId="10" fillId="0" borderId="0" xfId="33" applyNumberFormat="1" applyFont="1" applyFill="1" applyBorder="1" applyAlignment="1" applyProtection="1">
      <alignment horizontal="right"/>
      <protection locked="0"/>
    </xf>
    <xf numFmtId="0" fontId="10" fillId="0" borderId="0" xfId="33" applyNumberFormat="1" applyFont="1" applyFill="1" applyAlignment="1" applyProtection="1">
      <alignment horizontal="right"/>
      <protection/>
    </xf>
    <xf numFmtId="177" fontId="10" fillId="0" borderId="0" xfId="21" applyNumberFormat="1" applyFont="1" applyFill="1" applyAlignment="1" applyProtection="1">
      <alignment horizontal="right"/>
      <protection/>
    </xf>
    <xf numFmtId="179" fontId="10" fillId="0" borderId="0" xfId="33" applyNumberFormat="1" applyFont="1" applyFill="1" applyProtection="1">
      <alignment/>
      <protection/>
    </xf>
    <xf numFmtId="0" fontId="0" fillId="0" borderId="0" xfId="27" applyFont="1" applyFill="1" applyProtection="1">
      <alignment vertical="center"/>
      <protection/>
    </xf>
    <xf numFmtId="0" fontId="0" fillId="0" borderId="1" xfId="27" applyFont="1" applyFill="1" applyBorder="1" applyProtection="1">
      <alignment vertical="center"/>
      <protection/>
    </xf>
    <xf numFmtId="0" fontId="10" fillId="0" borderId="0" xfId="33" applyFont="1" applyFill="1" applyBorder="1" applyAlignment="1">
      <alignment horizontal="center" vertical="center"/>
      <protection/>
    </xf>
    <xf numFmtId="0" fontId="13" fillId="0" borderId="0" xfId="33" applyFont="1" applyFill="1" applyBorder="1" applyProtection="1">
      <alignment/>
      <protection/>
    </xf>
    <xf numFmtId="0" fontId="13" fillId="0" borderId="0" xfId="33" applyFont="1" applyFill="1" applyBorder="1">
      <alignment/>
      <protection/>
    </xf>
    <xf numFmtId="0" fontId="10" fillId="0" borderId="3" xfId="33" applyFont="1" applyFill="1" applyBorder="1" applyAlignment="1" applyProtection="1">
      <alignment shrinkToFit="1"/>
      <protection/>
    </xf>
    <xf numFmtId="0" fontId="10" fillId="0" borderId="0" xfId="33" applyFont="1" applyFill="1" applyBorder="1" applyAlignment="1" applyProtection="1">
      <alignment shrinkToFit="1"/>
      <protection/>
    </xf>
    <xf numFmtId="0" fontId="10" fillId="0" borderId="17" xfId="33" applyFont="1" applyFill="1" applyBorder="1" applyAlignment="1" applyProtection="1" quotePrefix="1">
      <alignment horizontal="center" shrinkToFit="1"/>
      <protection/>
    </xf>
    <xf numFmtId="0" fontId="10" fillId="0" borderId="5" xfId="33" applyFont="1" applyFill="1" applyBorder="1" applyAlignment="1" applyProtection="1">
      <alignment shrinkToFit="1"/>
      <protection/>
    </xf>
    <xf numFmtId="0" fontId="10" fillId="0" borderId="14" xfId="33" applyFont="1" applyFill="1" applyBorder="1" applyAlignment="1" applyProtection="1">
      <alignment horizontal="center" shrinkToFit="1"/>
      <protection/>
    </xf>
    <xf numFmtId="0" fontId="10" fillId="0" borderId="24" xfId="33" applyFont="1" applyFill="1" applyBorder="1" applyAlignment="1" applyProtection="1" quotePrefix="1">
      <alignment horizontal="center" shrinkToFit="1"/>
      <protection/>
    </xf>
    <xf numFmtId="0" fontId="10" fillId="0" borderId="21" xfId="33" applyFont="1" applyFill="1" applyBorder="1" applyAlignment="1" applyProtection="1" quotePrefix="1">
      <alignment horizontal="center" shrinkToFit="1"/>
      <protection/>
    </xf>
    <xf numFmtId="0" fontId="10" fillId="0" borderId="14" xfId="33" applyFont="1" applyFill="1" applyBorder="1" applyAlignment="1" applyProtection="1" quotePrefix="1">
      <alignment horizontal="center" shrinkToFit="1"/>
      <protection/>
    </xf>
    <xf numFmtId="0" fontId="13" fillId="0" borderId="6" xfId="33" applyFont="1" applyFill="1" applyBorder="1" applyAlignment="1" applyProtection="1">
      <alignment horizontal="right" shrinkToFit="1"/>
      <protection/>
    </xf>
    <xf numFmtId="0" fontId="13" fillId="0" borderId="7" xfId="33" applyFont="1" applyFill="1" applyBorder="1" applyAlignment="1" applyProtection="1">
      <alignment horizontal="right" shrinkToFit="1"/>
      <protection/>
    </xf>
    <xf numFmtId="0" fontId="13" fillId="0" borderId="6" xfId="33" applyNumberFormat="1" applyFont="1" applyFill="1" applyBorder="1" applyAlignment="1" applyProtection="1">
      <alignment horizontal="right" shrinkToFit="1"/>
      <protection/>
    </xf>
    <xf numFmtId="0" fontId="13" fillId="0" borderId="0" xfId="33" applyFont="1" applyFill="1" applyAlignment="1">
      <alignment horizontal="right" shrinkToFit="1"/>
      <protection/>
    </xf>
    <xf numFmtId="0" fontId="10" fillId="0" borderId="9" xfId="33" applyFont="1" applyFill="1" applyBorder="1" applyAlignment="1" applyProtection="1" quotePrefix="1">
      <alignment horizontal="center" shrinkToFit="1"/>
      <protection/>
    </xf>
    <xf numFmtId="38" fontId="10" fillId="0" borderId="0" xfId="21" applyFont="1" applyFill="1" applyBorder="1" applyAlignment="1" applyProtection="1">
      <alignment shrinkToFit="1"/>
      <protection/>
    </xf>
    <xf numFmtId="0" fontId="10" fillId="0" borderId="0" xfId="33" applyFont="1" applyFill="1" applyAlignment="1">
      <alignment shrinkToFit="1"/>
      <protection/>
    </xf>
    <xf numFmtId="0" fontId="10" fillId="0" borderId="11" xfId="33" applyFont="1" applyFill="1" applyBorder="1" applyAlignment="1" applyProtection="1">
      <alignment shrinkToFit="1"/>
      <protection/>
    </xf>
    <xf numFmtId="0" fontId="10" fillId="0" borderId="12" xfId="33" applyFont="1" applyFill="1" applyBorder="1" applyAlignment="1" applyProtection="1" quotePrefix="1">
      <alignment horizontal="center" shrinkToFit="1"/>
      <protection/>
    </xf>
    <xf numFmtId="0" fontId="10" fillId="0" borderId="17" xfId="33" applyFont="1" applyFill="1" applyBorder="1" applyAlignment="1" applyProtection="1">
      <alignment horizontal="center" shrinkToFit="1"/>
      <protection/>
    </xf>
    <xf numFmtId="0" fontId="10" fillId="0" borderId="2" xfId="33" applyFont="1" applyFill="1" applyBorder="1" applyAlignment="1">
      <alignment shrinkToFit="1"/>
      <protection/>
    </xf>
    <xf numFmtId="0" fontId="10" fillId="0" borderId="2" xfId="33" applyFont="1" applyFill="1" applyBorder="1" applyAlignment="1" applyProtection="1">
      <alignment shrinkToFit="1"/>
      <protection/>
    </xf>
    <xf numFmtId="0" fontId="10" fillId="0" borderId="22" xfId="33" applyFont="1" applyFill="1" applyBorder="1" applyAlignment="1" applyProtection="1">
      <alignment shrinkToFit="1"/>
      <protection/>
    </xf>
    <xf numFmtId="0" fontId="10" fillId="0" borderId="2" xfId="33" applyFont="1" applyFill="1" applyBorder="1" applyAlignment="1" applyProtection="1">
      <alignment horizontal="center" shrinkToFit="1"/>
      <protection/>
    </xf>
    <xf numFmtId="0" fontId="10" fillId="0" borderId="2" xfId="33" applyFont="1" applyFill="1" applyBorder="1" applyAlignment="1" applyProtection="1">
      <alignment shrinkToFit="1"/>
      <protection locked="0"/>
    </xf>
    <xf numFmtId="0" fontId="10" fillId="0" borderId="0" xfId="33" applyFont="1" applyFill="1" applyAlignment="1" applyProtection="1">
      <alignment shrinkToFit="1"/>
      <protection/>
    </xf>
    <xf numFmtId="0" fontId="13" fillId="0" borderId="9" xfId="33" applyFont="1" applyFill="1" applyBorder="1" applyAlignment="1" applyProtection="1">
      <alignment horizontal="right" shrinkToFit="1"/>
      <protection/>
    </xf>
    <xf numFmtId="0" fontId="13" fillId="0" borderId="0" xfId="33" applyFont="1" applyFill="1" applyBorder="1" applyAlignment="1" applyProtection="1">
      <alignment horizontal="right" shrinkToFit="1"/>
      <protection/>
    </xf>
    <xf numFmtId="0" fontId="13" fillId="0" borderId="0" xfId="33" applyFont="1" applyFill="1" applyAlignment="1" applyProtection="1">
      <alignment horizontal="right" shrinkToFit="1"/>
      <protection/>
    </xf>
    <xf numFmtId="0" fontId="9" fillId="0" borderId="0" xfId="33" applyFont="1" applyFill="1" applyAlignment="1">
      <alignment shrinkToFit="1"/>
      <protection/>
    </xf>
    <xf numFmtId="0" fontId="9" fillId="0" borderId="0" xfId="33" applyFont="1" applyFill="1" applyAlignment="1" applyProtection="1">
      <alignment shrinkToFit="1"/>
      <protection/>
    </xf>
    <xf numFmtId="0" fontId="9" fillId="0" borderId="0" xfId="33" applyFont="1" applyFill="1" applyAlignment="1">
      <alignment horizontal="right" shrinkToFit="1"/>
      <protection/>
    </xf>
    <xf numFmtId="0" fontId="9" fillId="0" borderId="0" xfId="33" applyFont="1" applyFill="1" applyBorder="1" applyAlignment="1" applyProtection="1">
      <alignment shrinkToFit="1"/>
      <protection/>
    </xf>
    <xf numFmtId="0" fontId="9" fillId="0" borderId="0" xfId="33" applyFont="1" applyFill="1" applyBorder="1" applyAlignment="1">
      <alignment shrinkToFit="1"/>
      <protection/>
    </xf>
    <xf numFmtId="0" fontId="9" fillId="0" borderId="11" xfId="33" applyFont="1" applyFill="1" applyBorder="1" applyAlignment="1">
      <alignment shrinkToFit="1"/>
      <protection/>
    </xf>
    <xf numFmtId="0" fontId="9" fillId="0" borderId="12" xfId="33" applyFont="1" applyFill="1" applyBorder="1" applyAlignment="1">
      <alignment shrinkToFit="1"/>
      <protection/>
    </xf>
    <xf numFmtId="0" fontId="9" fillId="0" borderId="11" xfId="33" applyNumberFormat="1" applyFont="1" applyFill="1" applyBorder="1" applyAlignment="1">
      <alignment horizontal="center" shrinkToFit="1"/>
      <protection/>
    </xf>
    <xf numFmtId="38" fontId="10" fillId="0" borderId="11" xfId="21" applyFont="1" applyFill="1" applyBorder="1" applyAlignment="1" applyProtection="1">
      <alignment shrinkToFit="1"/>
      <protection/>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shrinkToFit="1"/>
    </xf>
    <xf numFmtId="0" fontId="10" fillId="0" borderId="11" xfId="33" applyFont="1" applyFill="1" applyBorder="1" applyAlignment="1">
      <alignment shrinkToFit="1"/>
      <protection/>
    </xf>
    <xf numFmtId="0" fontId="10" fillId="0" borderId="11" xfId="33" applyFont="1" applyFill="1" applyBorder="1" applyAlignment="1">
      <alignment horizontal="right" shrinkToFit="1"/>
      <protection/>
    </xf>
    <xf numFmtId="0" fontId="10" fillId="0" borderId="9" xfId="33" applyFont="1" applyFill="1" applyBorder="1" applyAlignment="1" applyProtection="1">
      <alignment/>
      <protection/>
    </xf>
    <xf numFmtId="0" fontId="10" fillId="0" borderId="16" xfId="33" applyFont="1" applyFill="1" applyBorder="1" applyAlignment="1" applyProtection="1" quotePrefix="1">
      <alignment horizontal="center" vertical="center"/>
      <protection/>
    </xf>
    <xf numFmtId="0" fontId="10" fillId="0" borderId="15" xfId="33" applyFont="1" applyFill="1" applyBorder="1" applyAlignment="1">
      <alignment horizontal="center" vertical="center" wrapText="1"/>
      <protection/>
    </xf>
    <xf numFmtId="0" fontId="10" fillId="0" borderId="15" xfId="33" applyFont="1" applyFill="1" applyBorder="1" applyAlignment="1" applyProtection="1">
      <alignment horizontal="center" vertical="center"/>
      <protection/>
    </xf>
    <xf numFmtId="0" fontId="15" fillId="0" borderId="15" xfId="33" applyFont="1" applyFill="1" applyBorder="1" applyAlignment="1" applyProtection="1">
      <alignment horizontal="center" vertical="center"/>
      <protection/>
    </xf>
    <xf numFmtId="0" fontId="13" fillId="0" borderId="15" xfId="33" applyFont="1" applyFill="1" applyBorder="1" applyAlignment="1" applyProtection="1">
      <alignment horizontal="center" vertical="center" wrapText="1"/>
      <protection/>
    </xf>
    <xf numFmtId="0" fontId="13" fillId="0" borderId="15" xfId="33" applyFont="1" applyFill="1" applyBorder="1" applyAlignment="1" applyProtection="1">
      <alignment horizontal="center" vertical="center" wrapText="1" shrinkToFit="1"/>
      <protection/>
    </xf>
    <xf numFmtId="0" fontId="10" fillId="0" borderId="16" xfId="33" applyFont="1" applyFill="1" applyBorder="1" applyAlignment="1" applyProtection="1">
      <alignment horizontal="center" vertical="center" wrapText="1"/>
      <protection/>
    </xf>
    <xf numFmtId="38" fontId="10" fillId="0" borderId="0" xfId="21" applyFont="1" applyFill="1" applyBorder="1" applyAlignment="1">
      <alignment horizontal="right"/>
    </xf>
    <xf numFmtId="38" fontId="10" fillId="0" borderId="22" xfId="21" applyFont="1" applyFill="1" applyBorder="1" applyAlignment="1" applyProtection="1">
      <alignment horizontal="center"/>
      <protection/>
    </xf>
    <xf numFmtId="38" fontId="10" fillId="0" borderId="17" xfId="21" applyFont="1" applyFill="1" applyBorder="1" applyAlignment="1" applyProtection="1">
      <alignment horizontal="center"/>
      <protection/>
    </xf>
    <xf numFmtId="0" fontId="10" fillId="0" borderId="20" xfId="29" applyFont="1" applyFill="1" applyBorder="1" applyAlignment="1" applyProtection="1">
      <alignment horizontal="center" vertical="center"/>
      <protection/>
    </xf>
    <xf numFmtId="0" fontId="10" fillId="0" borderId="25" xfId="32" applyFont="1" applyFill="1" applyBorder="1" applyAlignment="1" applyProtection="1" quotePrefix="1">
      <alignment horizontal="center" vertical="center" wrapText="1"/>
      <protection/>
    </xf>
    <xf numFmtId="0" fontId="10" fillId="0" borderId="9" xfId="32" applyFont="1" applyFill="1" applyBorder="1" applyAlignment="1" applyProtection="1" quotePrefix="1">
      <alignment horizontal="center" vertical="center" wrapText="1"/>
      <protection/>
    </xf>
    <xf numFmtId="0" fontId="10" fillId="0" borderId="23" xfId="32" applyFont="1" applyFill="1" applyBorder="1" applyAlignment="1" applyProtection="1" quotePrefix="1">
      <alignment horizontal="center" vertical="center" wrapText="1"/>
      <protection/>
    </xf>
    <xf numFmtId="0" fontId="10" fillId="0" borderId="25" xfId="33" applyFont="1" applyFill="1" applyBorder="1" applyAlignment="1" applyProtection="1">
      <alignment horizontal="center" vertical="center"/>
      <protection/>
    </xf>
    <xf numFmtId="0" fontId="10" fillId="0" borderId="23" xfId="33" applyFont="1" applyFill="1" applyBorder="1" applyAlignment="1" applyProtection="1">
      <alignment horizontal="center" vertical="center"/>
      <protection/>
    </xf>
    <xf numFmtId="0" fontId="10" fillId="0" borderId="15" xfId="33" applyFont="1" applyFill="1" applyBorder="1" applyAlignment="1" applyProtection="1">
      <alignment horizontal="center"/>
      <protection/>
    </xf>
    <xf numFmtId="0" fontId="10" fillId="0" borderId="0" xfId="32" applyFont="1" applyFill="1" applyBorder="1" applyAlignment="1" applyProtection="1">
      <alignment horizontal="center" vertical="center"/>
      <protection/>
    </xf>
    <xf numFmtId="0" fontId="10" fillId="0" borderId="16" xfId="32" applyFont="1" applyFill="1" applyBorder="1" applyAlignment="1" applyProtection="1">
      <alignment horizontal="center" wrapText="1"/>
      <protection/>
    </xf>
    <xf numFmtId="0" fontId="10" fillId="0" borderId="4" xfId="32" applyFont="1" applyFill="1" applyBorder="1" applyAlignment="1" applyProtection="1">
      <alignment horizontal="center" wrapText="1"/>
      <protection/>
    </xf>
    <xf numFmtId="0" fontId="10" fillId="0" borderId="20" xfId="32" applyFont="1" applyFill="1" applyBorder="1" applyAlignment="1" applyProtection="1">
      <alignment horizontal="center" wrapText="1"/>
      <protection/>
    </xf>
    <xf numFmtId="0" fontId="10" fillId="0" borderId="0" xfId="32" applyFont="1" applyFill="1" applyBorder="1" applyAlignment="1" applyProtection="1">
      <alignment horizontal="center"/>
      <protection/>
    </xf>
    <xf numFmtId="38" fontId="10" fillId="0" borderId="25" xfId="21" applyFont="1" applyFill="1" applyBorder="1" applyAlignment="1" applyProtection="1">
      <alignment horizontal="center" vertical="center"/>
      <protection/>
    </xf>
    <xf numFmtId="38" fontId="10" fillId="0" borderId="23" xfId="21" applyFont="1" applyFill="1" applyBorder="1" applyAlignment="1" applyProtection="1" quotePrefix="1">
      <alignment horizontal="center" vertical="center"/>
      <protection/>
    </xf>
    <xf numFmtId="38" fontId="10" fillId="0" borderId="16" xfId="21" applyFont="1" applyFill="1" applyBorder="1" applyAlignment="1" applyProtection="1" quotePrefix="1">
      <alignment horizontal="center"/>
      <protection/>
    </xf>
    <xf numFmtId="38" fontId="10" fillId="0" borderId="4" xfId="21" applyFont="1" applyFill="1" applyBorder="1" applyAlignment="1" applyProtection="1" quotePrefix="1">
      <alignment horizontal="center"/>
      <protection/>
    </xf>
    <xf numFmtId="0" fontId="0" fillId="0" borderId="20" xfId="0" applyFont="1" applyFill="1" applyBorder="1" applyAlignment="1">
      <alignment horizontal="center"/>
    </xf>
    <xf numFmtId="38" fontId="10" fillId="0" borderId="16" xfId="21" applyFont="1" applyFill="1" applyBorder="1" applyAlignment="1" applyProtection="1">
      <alignment horizontal="center"/>
      <protection/>
    </xf>
    <xf numFmtId="38" fontId="10" fillId="0" borderId="4" xfId="21" applyFont="1" applyFill="1" applyBorder="1" applyAlignment="1" applyProtection="1">
      <alignment horizontal="center"/>
      <protection/>
    </xf>
    <xf numFmtId="38" fontId="10" fillId="0" borderId="20" xfId="21" applyFont="1" applyFill="1" applyBorder="1" applyAlignment="1" applyProtection="1">
      <alignment horizontal="center"/>
      <protection/>
    </xf>
    <xf numFmtId="38" fontId="10" fillId="0" borderId="15" xfId="21" applyFont="1" applyFill="1" applyBorder="1" applyAlignment="1" applyProtection="1">
      <alignment horizontal="center"/>
      <protection/>
    </xf>
    <xf numFmtId="0" fontId="0" fillId="0" borderId="15" xfId="0" applyFont="1" applyFill="1" applyBorder="1" applyAlignment="1">
      <alignment horizontal="center"/>
    </xf>
    <xf numFmtId="0" fontId="10" fillId="0" borderId="16" xfId="33" applyFont="1" applyFill="1" applyBorder="1" applyAlignment="1" applyProtection="1">
      <alignment horizontal="center"/>
      <protection/>
    </xf>
    <xf numFmtId="0" fontId="10" fillId="0" borderId="4" xfId="33" applyFont="1" applyFill="1" applyBorder="1" applyAlignment="1" applyProtection="1">
      <alignment horizontal="center"/>
      <protection/>
    </xf>
    <xf numFmtId="0" fontId="10" fillId="0" borderId="20" xfId="33" applyFont="1" applyFill="1" applyBorder="1" applyAlignment="1" applyProtection="1">
      <alignment horizontal="center"/>
      <protection/>
    </xf>
    <xf numFmtId="0" fontId="10" fillId="0" borderId="17" xfId="32" applyFont="1" applyFill="1" applyBorder="1" applyAlignment="1" applyProtection="1">
      <alignment horizontal="center"/>
      <protection/>
    </xf>
    <xf numFmtId="0" fontId="10" fillId="0" borderId="2" xfId="32" applyFont="1" applyFill="1" applyBorder="1" applyAlignment="1" applyProtection="1">
      <alignment horizontal="center"/>
      <protection/>
    </xf>
    <xf numFmtId="0" fontId="10" fillId="0" borderId="22" xfId="32" applyFont="1" applyFill="1" applyBorder="1" applyAlignment="1" applyProtection="1">
      <alignment horizontal="center"/>
      <protection/>
    </xf>
    <xf numFmtId="0" fontId="10" fillId="0" borderId="25" xfId="32" applyFont="1" applyFill="1" applyBorder="1" applyAlignment="1" applyProtection="1">
      <alignment horizontal="center" vertical="center" wrapText="1"/>
      <protection/>
    </xf>
    <xf numFmtId="0" fontId="10" fillId="0" borderId="9" xfId="32" applyFont="1" applyFill="1" applyBorder="1" applyAlignment="1" applyProtection="1">
      <alignment horizontal="center" vertical="center" wrapText="1"/>
      <protection/>
    </xf>
    <xf numFmtId="0" fontId="10" fillId="0" borderId="23" xfId="32" applyFont="1" applyFill="1" applyBorder="1" applyAlignment="1" applyProtection="1">
      <alignment horizontal="center" vertical="center" wrapText="1"/>
      <protection/>
    </xf>
    <xf numFmtId="0" fontId="10" fillId="0" borderId="16" xfId="32" applyFont="1" applyFill="1" applyBorder="1" applyAlignment="1" applyProtection="1">
      <alignment horizontal="center" vertical="center"/>
      <protection/>
    </xf>
    <xf numFmtId="0" fontId="10" fillId="0" borderId="4" xfId="32" applyFont="1" applyFill="1" applyBorder="1" applyAlignment="1" applyProtection="1">
      <alignment horizontal="center" vertical="center"/>
      <protection/>
    </xf>
    <xf numFmtId="0" fontId="10" fillId="0" borderId="20" xfId="32" applyFont="1" applyFill="1" applyBorder="1" applyAlignment="1" applyProtection="1">
      <alignment horizontal="center" vertical="center"/>
      <protection/>
    </xf>
    <xf numFmtId="0" fontId="10" fillId="0" borderId="17" xfId="32" applyFont="1" applyFill="1" applyBorder="1" applyAlignment="1" applyProtection="1">
      <alignment horizontal="center" vertical="center"/>
      <protection/>
    </xf>
    <xf numFmtId="0" fontId="10" fillId="0" borderId="2" xfId="32" applyFont="1" applyFill="1" applyBorder="1" applyAlignment="1" applyProtection="1">
      <alignment horizontal="center" vertical="center"/>
      <protection/>
    </xf>
    <xf numFmtId="0" fontId="10" fillId="0" borderId="22" xfId="32" applyFont="1" applyFill="1" applyBorder="1" applyAlignment="1" applyProtection="1">
      <alignment horizontal="center" vertical="center"/>
      <protection/>
    </xf>
    <xf numFmtId="0" fontId="10" fillId="0" borderId="17" xfId="28" applyFont="1" applyFill="1" applyBorder="1" applyAlignment="1">
      <alignment horizontal="center"/>
      <protection/>
    </xf>
    <xf numFmtId="0" fontId="10" fillId="0" borderId="2" xfId="28" applyFont="1" applyFill="1" applyBorder="1" applyAlignment="1">
      <alignment horizontal="center"/>
      <protection/>
    </xf>
    <xf numFmtId="0" fontId="10" fillId="0" borderId="22" xfId="28" applyFont="1" applyFill="1" applyBorder="1" applyAlignment="1">
      <alignment horizontal="center"/>
      <protection/>
    </xf>
    <xf numFmtId="0" fontId="10" fillId="0" borderId="0" xfId="33" applyFont="1" applyFill="1" applyBorder="1" applyAlignment="1" applyProtection="1">
      <alignment horizontal="center" vertical="center"/>
      <protection/>
    </xf>
    <xf numFmtId="0" fontId="10" fillId="0" borderId="23" xfId="33" applyFont="1" applyFill="1" applyBorder="1" applyAlignment="1" applyProtection="1" quotePrefix="1">
      <alignment horizontal="center" vertical="center"/>
      <protection/>
    </xf>
    <xf numFmtId="0" fontId="10" fillId="0" borderId="16" xfId="33" applyFont="1" applyFill="1" applyBorder="1" applyAlignment="1" applyProtection="1">
      <alignment horizontal="center" shrinkToFit="1"/>
      <protection/>
    </xf>
    <xf numFmtId="0" fontId="10" fillId="0" borderId="4" xfId="33" applyFont="1" applyFill="1" applyBorder="1" applyAlignment="1" applyProtection="1">
      <alignment horizontal="center" shrinkToFit="1"/>
      <protection/>
    </xf>
    <xf numFmtId="0" fontId="14" fillId="0" borderId="16" xfId="33" applyFont="1" applyFill="1" applyBorder="1" applyAlignment="1" applyProtection="1">
      <alignment horizontal="center" shrinkToFit="1"/>
      <protection/>
    </xf>
    <xf numFmtId="0" fontId="13" fillId="0" borderId="20" xfId="33" applyFont="1" applyFill="1" applyBorder="1" applyAlignment="1" applyProtection="1">
      <alignment horizontal="center" shrinkToFit="1"/>
      <protection/>
    </xf>
    <xf numFmtId="0" fontId="10" fillId="0" borderId="20" xfId="33" applyFont="1" applyFill="1" applyBorder="1" applyAlignment="1" applyProtection="1">
      <alignment horizontal="center" shrinkToFit="1"/>
      <protection/>
    </xf>
    <xf numFmtId="0" fontId="10" fillId="0" borderId="26" xfId="33" applyFont="1" applyFill="1" applyBorder="1" applyAlignment="1" applyProtection="1">
      <alignment horizontal="center" vertical="center" shrinkToFit="1"/>
      <protection/>
    </xf>
    <xf numFmtId="0" fontId="10" fillId="0" borderId="21" xfId="33" applyFont="1" applyFill="1" applyBorder="1" applyAlignment="1" applyProtection="1">
      <alignment horizontal="center" vertical="center" shrinkToFit="1"/>
      <protection/>
    </xf>
    <xf numFmtId="0" fontId="10" fillId="0" borderId="17" xfId="33" applyFont="1" applyFill="1" applyBorder="1" applyAlignment="1" applyProtection="1" quotePrefix="1">
      <alignment horizontal="center" shrinkToFit="1"/>
      <protection/>
    </xf>
    <xf numFmtId="0" fontId="10" fillId="0" borderId="2" xfId="33" applyFont="1" applyFill="1" applyBorder="1" applyAlignment="1" applyProtection="1" quotePrefix="1">
      <alignment horizontal="center" shrinkToFit="1"/>
      <protection/>
    </xf>
    <xf numFmtId="0" fontId="10" fillId="0" borderId="25" xfId="33" applyFont="1" applyFill="1" applyBorder="1" applyAlignment="1" applyProtection="1">
      <alignment horizontal="center" vertical="center" shrinkToFit="1"/>
      <protection/>
    </xf>
    <xf numFmtId="0" fontId="10" fillId="0" borderId="9" xfId="33" applyFont="1" applyFill="1" applyBorder="1" applyAlignment="1" applyProtection="1">
      <alignment horizontal="center" vertical="center" shrinkToFit="1"/>
      <protection/>
    </xf>
    <xf numFmtId="0" fontId="10" fillId="0" borderId="23" xfId="33" applyFont="1" applyFill="1" applyBorder="1" applyAlignment="1" applyProtection="1">
      <alignment horizontal="center" vertical="center" shrinkToFit="1"/>
      <protection/>
    </xf>
    <xf numFmtId="0" fontId="10" fillId="0" borderId="18" xfId="33" applyFont="1" applyFill="1" applyBorder="1" applyAlignment="1" applyProtection="1">
      <alignment horizontal="center" shrinkToFit="1"/>
      <protection/>
    </xf>
    <xf numFmtId="0" fontId="10" fillId="0" borderId="3" xfId="33" applyFont="1" applyFill="1" applyBorder="1" applyAlignment="1" applyProtection="1">
      <alignment horizontal="center" shrinkToFit="1"/>
      <protection/>
    </xf>
    <xf numFmtId="0" fontId="10" fillId="0" borderId="25" xfId="33" applyFont="1" applyFill="1" applyBorder="1" applyAlignment="1" applyProtection="1">
      <alignment horizontal="center" shrinkToFit="1"/>
      <protection/>
    </xf>
    <xf numFmtId="0" fontId="10" fillId="0" borderId="0" xfId="31" applyFont="1" applyFill="1" applyBorder="1" applyAlignment="1" applyProtection="1">
      <alignment horizontal="right"/>
      <protection/>
    </xf>
    <xf numFmtId="0" fontId="10" fillId="0" borderId="18" xfId="33" applyFont="1" applyFill="1" applyBorder="1" applyAlignment="1">
      <alignment horizontal="center"/>
      <protection/>
    </xf>
    <xf numFmtId="0" fontId="10" fillId="0" borderId="3" xfId="33" applyFont="1" applyFill="1" applyBorder="1" applyAlignment="1">
      <alignment horizontal="center"/>
      <protection/>
    </xf>
    <xf numFmtId="0" fontId="10" fillId="0" borderId="3" xfId="33" applyFont="1" applyFill="1" applyBorder="1" applyAlignment="1" applyProtection="1">
      <alignment horizontal="center"/>
      <protection/>
    </xf>
    <xf numFmtId="0" fontId="10" fillId="0" borderId="25" xfId="30" applyFont="1" applyFill="1" applyBorder="1" applyAlignment="1" applyProtection="1">
      <alignment horizontal="center" vertical="center"/>
      <protection/>
    </xf>
    <xf numFmtId="0" fontId="10" fillId="0" borderId="23" xfId="30" applyFont="1" applyFill="1" applyBorder="1" applyAlignment="1" applyProtection="1" quotePrefix="1">
      <alignment horizontal="center" vertical="center"/>
      <protection/>
    </xf>
    <xf numFmtId="0" fontId="10" fillId="0" borderId="16" xfId="30" applyFont="1" applyFill="1" applyBorder="1" applyAlignment="1" applyProtection="1">
      <alignment horizontal="center"/>
      <protection/>
    </xf>
    <xf numFmtId="0" fontId="10" fillId="0" borderId="4" xfId="30" applyFont="1" applyFill="1" applyBorder="1" applyAlignment="1" applyProtection="1">
      <alignment horizontal="center"/>
      <protection/>
    </xf>
    <xf numFmtId="0" fontId="10" fillId="0" borderId="16" xfId="30" applyFont="1" applyFill="1" applyBorder="1" applyAlignment="1" applyProtection="1" quotePrefix="1">
      <alignment horizontal="center"/>
      <protection/>
    </xf>
    <xf numFmtId="0" fontId="10" fillId="0" borderId="20" xfId="30" applyFont="1" applyFill="1" applyBorder="1" applyAlignment="1" applyProtection="1" quotePrefix="1">
      <alignment horizontal="center"/>
      <protection/>
    </xf>
    <xf numFmtId="0" fontId="10" fillId="0" borderId="20" xfId="30" applyFont="1" applyFill="1" applyBorder="1" applyAlignment="1" applyProtection="1">
      <alignment horizontal="center"/>
      <protection/>
    </xf>
    <xf numFmtId="0" fontId="10" fillId="0" borderId="3" xfId="33" applyFont="1" applyFill="1" applyBorder="1" applyAlignment="1" applyProtection="1">
      <alignment/>
      <protection/>
    </xf>
    <xf numFmtId="0" fontId="10" fillId="0" borderId="0" xfId="33" applyFont="1" applyFill="1" applyAlignment="1" applyProtection="1">
      <alignment/>
      <protection/>
    </xf>
    <xf numFmtId="0" fontId="10" fillId="0" borderId="20" xfId="33" applyFont="1" applyFill="1" applyBorder="1" applyAlignment="1" applyProtection="1">
      <alignment horizontal="center" vertical="center" wrapText="1"/>
      <protection/>
    </xf>
    <xf numFmtId="0" fontId="10" fillId="0" borderId="22" xfId="33" applyFont="1" applyFill="1" applyBorder="1" applyAlignment="1" applyProtection="1">
      <alignment horizontal="center" vertical="center" wrapText="1"/>
      <protection/>
    </xf>
    <xf numFmtId="0" fontId="10" fillId="0" borderId="15" xfId="33" applyFont="1" applyFill="1" applyBorder="1" applyAlignment="1" applyProtection="1">
      <alignment horizontal="center" vertical="center" wrapText="1"/>
      <protection/>
    </xf>
    <xf numFmtId="0" fontId="10" fillId="0" borderId="14" xfId="33" applyFont="1" applyFill="1" applyBorder="1" applyAlignment="1" applyProtection="1">
      <alignment horizontal="center" vertical="center" wrapText="1"/>
      <protection/>
    </xf>
    <xf numFmtId="0" fontId="10" fillId="0" borderId="14" xfId="33" applyFont="1" applyFill="1" applyBorder="1" applyAlignment="1" applyProtection="1">
      <alignment horizontal="center"/>
      <protection/>
    </xf>
    <xf numFmtId="0" fontId="10" fillId="0" borderId="17" xfId="33" applyFont="1" applyFill="1" applyBorder="1" applyAlignment="1" applyProtection="1">
      <alignment horizontal="center"/>
      <protection/>
    </xf>
    <xf numFmtId="38" fontId="10" fillId="0" borderId="0" xfId="21" applyFont="1" applyFill="1" applyBorder="1" applyAlignment="1" applyProtection="1">
      <alignment horizontal="center"/>
      <protection/>
    </xf>
    <xf numFmtId="0" fontId="10" fillId="0" borderId="14" xfId="33" applyFont="1" applyFill="1" applyBorder="1" applyAlignment="1" applyProtection="1">
      <alignment horizontal="center" wrapText="1"/>
      <protection/>
    </xf>
    <xf numFmtId="38" fontId="10" fillId="0" borderId="10" xfId="21" applyFont="1" applyFill="1" applyBorder="1" applyAlignment="1" applyProtection="1">
      <alignment horizontal="center"/>
      <protection/>
    </xf>
    <xf numFmtId="0" fontId="10" fillId="0" borderId="17" xfId="33" applyFont="1" applyFill="1" applyBorder="1" applyAlignment="1" applyProtection="1">
      <alignment horizontal="center" vertical="center"/>
      <protection/>
    </xf>
    <xf numFmtId="0" fontId="10" fillId="0" borderId="8" xfId="33" applyFont="1" applyFill="1" applyBorder="1" applyAlignment="1" applyProtection="1" quotePrefix="1">
      <alignment horizontal="center" vertical="center"/>
      <protection/>
    </xf>
    <xf numFmtId="0" fontId="10" fillId="0" borderId="24" xfId="33" applyFont="1" applyFill="1" applyBorder="1" applyAlignment="1" applyProtection="1">
      <alignment horizontal="center" vertical="center"/>
      <protection/>
    </xf>
    <xf numFmtId="0" fontId="10" fillId="0" borderId="9" xfId="33" applyFont="1" applyFill="1" applyBorder="1" applyAlignment="1" applyProtection="1">
      <alignment horizontal="center" vertical="center"/>
      <protection/>
    </xf>
    <xf numFmtId="0" fontId="10" fillId="0" borderId="14" xfId="33" applyFont="1" applyFill="1" applyBorder="1" applyAlignment="1" applyProtection="1">
      <alignment horizontal="center" vertical="center"/>
      <protection/>
    </xf>
    <xf numFmtId="0" fontId="10" fillId="0" borderId="26" xfId="33" applyFont="1" applyFill="1" applyBorder="1" applyAlignment="1" applyProtection="1">
      <alignment horizontal="center" vertical="center"/>
      <protection/>
    </xf>
    <xf numFmtId="0" fontId="10" fillId="0" borderId="21" xfId="33" applyFont="1" applyFill="1" applyBorder="1" applyAlignment="1" applyProtection="1">
      <alignment horizontal="center" vertical="center"/>
      <protection/>
    </xf>
    <xf numFmtId="0" fontId="10" fillId="0" borderId="17" xfId="33" applyFont="1" applyFill="1" applyBorder="1" applyAlignment="1" applyProtection="1" quotePrefix="1">
      <alignment horizontal="center"/>
      <protection/>
    </xf>
    <xf numFmtId="0" fontId="10" fillId="0" borderId="22" xfId="33" applyFont="1" applyFill="1" applyBorder="1" applyAlignment="1" applyProtection="1">
      <alignment horizontal="center"/>
      <protection/>
    </xf>
  </cellXfs>
  <cellStyles count="21">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標準_(H14)04-1「予防保健課」" xfId="25"/>
    <cellStyle name="標準_「統計えびな-平成15年版-」L　保健･衛生" xfId="26"/>
    <cellStyle name="標準_「統計えびな-平成17年版-」L　保健･衛生" xfId="27"/>
    <cellStyle name="標準_05-02保険年金課(修正）" xfId="28"/>
    <cellStyle name="標準_L-123.母の年齢階級別出生数＜厚木保健所＞" xfId="29"/>
    <cellStyle name="標準_L-125.医療設備等＜厚木保健所＞" xfId="30"/>
    <cellStyle name="標準_L-127.主要死因別死亡者数＜厚木保健所＞" xfId="31"/>
    <cellStyle name="標準_統計えびな１２()" xfId="32"/>
    <cellStyle name="標準_統計えびな１３()" xfId="33"/>
    <cellStyle name="Followed Hyperlink"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sheetPr>
  <dimension ref="A1:AD28"/>
  <sheetViews>
    <sheetView tabSelected="1" view="pageBreakPreview" zoomScaleSheetLayoutView="100" workbookViewId="0" topLeftCell="A1">
      <selection activeCell="A1" sqref="A1"/>
    </sheetView>
  </sheetViews>
  <sheetFormatPr defaultColWidth="9.00390625" defaultRowHeight="13.5"/>
  <cols>
    <col min="1" max="1" width="1.4921875" style="14" customWidth="1"/>
    <col min="2" max="2" width="12.625" style="14" customWidth="1"/>
    <col min="3" max="10" width="6.375" style="14" customWidth="1"/>
    <col min="11" max="11" width="6.25390625" style="14" customWidth="1"/>
    <col min="12" max="14" width="6.375" style="14" customWidth="1"/>
    <col min="15" max="15" width="1.4921875" style="14" customWidth="1"/>
    <col min="16" max="24" width="6.875" style="14" customWidth="1"/>
    <col min="25" max="25" width="7.00390625" style="14" customWidth="1"/>
    <col min="26" max="26" width="1.37890625" style="14" customWidth="1"/>
    <col min="27" max="16384" width="13.00390625" style="14" customWidth="1"/>
  </cols>
  <sheetData>
    <row r="1" spans="1:27" s="23" customFormat="1" ht="14.25" customHeight="1">
      <c r="A1" s="22"/>
      <c r="B1" s="236" t="s">
        <v>162</v>
      </c>
      <c r="C1" s="22"/>
      <c r="D1" s="22"/>
      <c r="E1" s="22"/>
      <c r="F1" s="22"/>
      <c r="G1" s="22"/>
      <c r="H1" s="22"/>
      <c r="I1" s="22"/>
      <c r="J1" s="22"/>
      <c r="K1" s="22"/>
      <c r="L1" s="22"/>
      <c r="M1" s="22"/>
      <c r="N1" s="22"/>
      <c r="O1" s="22"/>
      <c r="P1" s="189"/>
      <c r="Q1" s="189"/>
      <c r="R1" s="189"/>
      <c r="S1" s="189"/>
      <c r="T1" s="189"/>
      <c r="U1" s="189"/>
      <c r="V1" s="189"/>
      <c r="W1" s="189"/>
      <c r="X1" s="189"/>
      <c r="Y1" s="189"/>
      <c r="Z1" s="189"/>
      <c r="AA1" s="22"/>
    </row>
    <row r="2" spans="1:27" ht="12" customHeight="1">
      <c r="A2" s="13"/>
      <c r="B2" s="57"/>
      <c r="C2" s="13"/>
      <c r="D2" s="13"/>
      <c r="E2" s="13"/>
      <c r="F2" s="13"/>
      <c r="G2" s="13"/>
      <c r="H2" s="13"/>
      <c r="I2" s="13"/>
      <c r="J2" s="13"/>
      <c r="K2" s="13"/>
      <c r="L2" s="13"/>
      <c r="M2" s="13"/>
      <c r="N2" s="13"/>
      <c r="O2" s="13"/>
      <c r="P2" s="190"/>
      <c r="Q2" s="190"/>
      <c r="R2" s="190"/>
      <c r="S2" s="190"/>
      <c r="T2" s="190"/>
      <c r="U2" s="190"/>
      <c r="V2" s="190"/>
      <c r="W2" s="190"/>
      <c r="X2" s="190"/>
      <c r="Y2" s="190"/>
      <c r="Z2" s="190"/>
      <c r="AA2" s="13"/>
    </row>
    <row r="3" spans="1:27" ht="12" customHeight="1">
      <c r="A3" s="13"/>
      <c r="B3" s="57" t="s">
        <v>240</v>
      </c>
      <c r="C3" s="13"/>
      <c r="D3" s="13"/>
      <c r="E3" s="13"/>
      <c r="F3" s="13"/>
      <c r="G3" s="13"/>
      <c r="H3" s="13"/>
      <c r="I3" s="13"/>
      <c r="J3" s="13"/>
      <c r="K3" s="13"/>
      <c r="L3" s="13"/>
      <c r="M3" s="13"/>
      <c r="N3" s="13"/>
      <c r="O3" s="13"/>
      <c r="P3" s="190"/>
      <c r="Q3" s="190"/>
      <c r="R3" s="190"/>
      <c r="S3" s="190"/>
      <c r="T3" s="190"/>
      <c r="U3" s="190"/>
      <c r="V3" s="190"/>
      <c r="W3" s="190"/>
      <c r="X3" s="190"/>
      <c r="Y3" s="190"/>
      <c r="Z3" s="190"/>
      <c r="AA3" s="13"/>
    </row>
    <row r="4" spans="1:27" s="41" customFormat="1" ht="13.5" customHeight="1" thickBot="1">
      <c r="A4" s="58"/>
      <c r="B4" s="59"/>
      <c r="C4" s="58"/>
      <c r="D4" s="58"/>
      <c r="E4" s="58"/>
      <c r="F4" s="58"/>
      <c r="G4" s="58"/>
      <c r="H4" s="58"/>
      <c r="I4" s="58"/>
      <c r="J4" s="58"/>
      <c r="K4" s="58"/>
      <c r="L4" s="58"/>
      <c r="M4" s="58"/>
      <c r="N4" s="34"/>
      <c r="O4" s="34"/>
      <c r="P4" s="34"/>
      <c r="Q4" s="34"/>
      <c r="R4" s="34"/>
      <c r="S4" s="34"/>
      <c r="T4" s="34"/>
      <c r="U4" s="34"/>
      <c r="V4" s="34"/>
      <c r="W4" s="34"/>
      <c r="X4" s="34"/>
      <c r="Y4" s="58"/>
      <c r="Z4" s="58"/>
      <c r="AA4" s="40"/>
    </row>
    <row r="5" spans="1:27" s="16" customFormat="1" ht="12" customHeight="1">
      <c r="A5" s="297"/>
      <c r="B5" s="377" t="s">
        <v>224</v>
      </c>
      <c r="C5" s="382" t="s">
        <v>20</v>
      </c>
      <c r="D5" s="383"/>
      <c r="E5" s="383"/>
      <c r="F5" s="384"/>
      <c r="G5" s="379" t="s">
        <v>21</v>
      </c>
      <c r="H5" s="380"/>
      <c r="I5" s="380"/>
      <c r="J5" s="381"/>
      <c r="K5" s="382" t="s">
        <v>22</v>
      </c>
      <c r="L5" s="383"/>
      <c r="M5" s="383"/>
      <c r="N5" s="381"/>
      <c r="O5" s="296"/>
      <c r="P5" s="45"/>
      <c r="Q5" s="45"/>
      <c r="R5" s="45"/>
      <c r="S5" s="45"/>
      <c r="T5" s="45"/>
      <c r="U5" s="45"/>
      <c r="V5" s="45"/>
      <c r="W5" s="45"/>
      <c r="X5" s="45"/>
      <c r="Y5" s="45"/>
      <c r="Z5" s="94"/>
      <c r="AA5" s="15"/>
    </row>
    <row r="6" spans="1:27" s="16" customFormat="1" ht="12" customHeight="1">
      <c r="A6" s="64"/>
      <c r="B6" s="378"/>
      <c r="C6" s="213" t="s">
        <v>24</v>
      </c>
      <c r="D6" s="213" t="s">
        <v>163</v>
      </c>
      <c r="E6" s="364" t="s">
        <v>26</v>
      </c>
      <c r="F6" s="363"/>
      <c r="G6" s="213" t="s">
        <v>164</v>
      </c>
      <c r="H6" s="213" t="s">
        <v>163</v>
      </c>
      <c r="I6" s="213" t="s">
        <v>161</v>
      </c>
      <c r="J6" s="213" t="s">
        <v>170</v>
      </c>
      <c r="K6" s="213" t="s">
        <v>172</v>
      </c>
      <c r="L6" s="213" t="s">
        <v>173</v>
      </c>
      <c r="M6" s="213" t="s">
        <v>161</v>
      </c>
      <c r="N6" s="213" t="s">
        <v>170</v>
      </c>
      <c r="O6" s="212"/>
      <c r="P6" s="45"/>
      <c r="Q6" s="45"/>
      <c r="R6" s="45"/>
      <c r="S6" s="45"/>
      <c r="T6" s="45"/>
      <c r="U6" s="45"/>
      <c r="V6" s="45"/>
      <c r="W6" s="45"/>
      <c r="X6" s="45"/>
      <c r="Y6" s="45"/>
      <c r="Z6" s="94"/>
      <c r="AA6" s="15"/>
    </row>
    <row r="7" spans="1:27" s="47" customFormat="1" ht="9" customHeight="1">
      <c r="A7" s="65"/>
      <c r="B7" s="66"/>
      <c r="C7" s="67" t="s">
        <v>8</v>
      </c>
      <c r="D7" s="68" t="s">
        <v>8</v>
      </c>
      <c r="E7" s="68" t="s">
        <v>8</v>
      </c>
      <c r="F7" s="68"/>
      <c r="G7" s="68" t="s">
        <v>8</v>
      </c>
      <c r="H7" s="68" t="s">
        <v>8</v>
      </c>
      <c r="I7" s="68" t="s">
        <v>8</v>
      </c>
      <c r="J7" s="68" t="s">
        <v>174</v>
      </c>
      <c r="K7" s="68" t="s">
        <v>8</v>
      </c>
      <c r="L7" s="68" t="s">
        <v>8</v>
      </c>
      <c r="M7" s="68" t="s">
        <v>8</v>
      </c>
      <c r="N7" s="68" t="s">
        <v>174</v>
      </c>
      <c r="O7" s="68"/>
      <c r="P7" s="191"/>
      <c r="Q7" s="191"/>
      <c r="R7" s="191"/>
      <c r="S7" s="191"/>
      <c r="T7" s="191"/>
      <c r="U7" s="191"/>
      <c r="V7" s="191"/>
      <c r="W7" s="191"/>
      <c r="X7" s="191"/>
      <c r="Y7" s="191"/>
      <c r="Z7" s="193"/>
      <c r="AA7" s="46"/>
    </row>
    <row r="8" spans="1:27" s="16" customFormat="1" ht="12" customHeight="1">
      <c r="A8" s="58"/>
      <c r="B8" s="70" t="s">
        <v>111</v>
      </c>
      <c r="C8" s="42">
        <v>30868</v>
      </c>
      <c r="D8" s="42">
        <v>8893</v>
      </c>
      <c r="E8" s="42">
        <v>1302</v>
      </c>
      <c r="F8" s="42"/>
      <c r="G8" s="42">
        <v>31524</v>
      </c>
      <c r="H8" s="42">
        <v>1692</v>
      </c>
      <c r="I8" s="42">
        <v>248</v>
      </c>
      <c r="J8" s="302">
        <v>5.4</v>
      </c>
      <c r="K8" s="42">
        <v>33863</v>
      </c>
      <c r="L8" s="42">
        <v>2113</v>
      </c>
      <c r="M8" s="42">
        <v>179</v>
      </c>
      <c r="N8" s="302">
        <v>6.2</v>
      </c>
      <c r="O8" s="72"/>
      <c r="P8" s="45"/>
      <c r="Q8" s="45"/>
      <c r="R8" s="45"/>
      <c r="S8" s="45"/>
      <c r="T8" s="45"/>
      <c r="U8" s="45"/>
      <c r="V8" s="45"/>
      <c r="W8" s="45"/>
      <c r="X8" s="45"/>
      <c r="Y8" s="45"/>
      <c r="Z8" s="34"/>
      <c r="AA8" s="15"/>
    </row>
    <row r="9" spans="1:27" s="16" customFormat="1" ht="12" customHeight="1">
      <c r="A9" s="58"/>
      <c r="B9" s="70" t="s">
        <v>117</v>
      </c>
      <c r="C9" s="42">
        <v>31319</v>
      </c>
      <c r="D9" s="42">
        <v>9113</v>
      </c>
      <c r="E9" s="42">
        <v>1401</v>
      </c>
      <c r="F9" s="42"/>
      <c r="G9" s="42">
        <v>32064</v>
      </c>
      <c r="H9" s="42">
        <v>1865</v>
      </c>
      <c r="I9" s="42">
        <v>175</v>
      </c>
      <c r="J9" s="302">
        <v>5.8</v>
      </c>
      <c r="K9" s="42">
        <v>34442</v>
      </c>
      <c r="L9" s="42">
        <v>2245</v>
      </c>
      <c r="M9" s="42">
        <v>161</v>
      </c>
      <c r="N9" s="302">
        <v>6.5</v>
      </c>
      <c r="O9" s="72"/>
      <c r="P9" s="45"/>
      <c r="Q9" s="45"/>
      <c r="R9" s="45"/>
      <c r="S9" s="45"/>
      <c r="T9" s="45"/>
      <c r="U9" s="45"/>
      <c r="V9" s="45"/>
      <c r="W9" s="45"/>
      <c r="X9" s="45"/>
      <c r="Y9" s="45"/>
      <c r="Z9" s="34"/>
      <c r="AA9" s="15"/>
    </row>
    <row r="10" spans="1:27" s="16" customFormat="1" ht="12" customHeight="1">
      <c r="A10" s="58"/>
      <c r="B10" s="70" t="s">
        <v>125</v>
      </c>
      <c r="C10" s="42" t="s">
        <v>128</v>
      </c>
      <c r="D10" s="42" t="s">
        <v>128</v>
      </c>
      <c r="E10" s="42" t="s">
        <v>128</v>
      </c>
      <c r="F10" s="42"/>
      <c r="G10" s="42">
        <v>32577</v>
      </c>
      <c r="H10" s="42">
        <v>1822</v>
      </c>
      <c r="I10" s="42">
        <v>135</v>
      </c>
      <c r="J10" s="302">
        <v>5.4</v>
      </c>
      <c r="K10" s="42">
        <v>34994</v>
      </c>
      <c r="L10" s="42">
        <v>2251</v>
      </c>
      <c r="M10" s="42">
        <v>119</v>
      </c>
      <c r="N10" s="302">
        <v>6.6</v>
      </c>
      <c r="O10" s="72"/>
      <c r="P10" s="45"/>
      <c r="Q10" s="45"/>
      <c r="R10" s="45"/>
      <c r="S10" s="45"/>
      <c r="T10" s="45"/>
      <c r="U10" s="45"/>
      <c r="V10" s="45"/>
      <c r="W10" s="45"/>
      <c r="X10" s="45"/>
      <c r="Y10" s="45"/>
      <c r="Z10" s="34"/>
      <c r="AA10" s="15"/>
    </row>
    <row r="11" spans="1:27" s="16" customFormat="1" ht="12" customHeight="1">
      <c r="A11" s="58"/>
      <c r="B11" s="70" t="s">
        <v>153</v>
      </c>
      <c r="C11" s="42" t="s">
        <v>128</v>
      </c>
      <c r="D11" s="42" t="s">
        <v>128</v>
      </c>
      <c r="E11" s="42" t="s">
        <v>128</v>
      </c>
      <c r="F11" s="42"/>
      <c r="G11" s="42">
        <v>30834</v>
      </c>
      <c r="H11" s="42">
        <v>1904</v>
      </c>
      <c r="I11" s="42">
        <v>160</v>
      </c>
      <c r="J11" s="302">
        <v>6.2</v>
      </c>
      <c r="K11" s="42">
        <v>30834</v>
      </c>
      <c r="L11" s="42">
        <v>2299</v>
      </c>
      <c r="M11" s="42">
        <v>145</v>
      </c>
      <c r="N11" s="302">
        <v>7.5</v>
      </c>
      <c r="O11" s="42"/>
      <c r="P11" s="45"/>
      <c r="Q11" s="45"/>
      <c r="R11" s="45"/>
      <c r="S11" s="45"/>
      <c r="T11" s="45"/>
      <c r="U11" s="45"/>
      <c r="V11" s="45"/>
      <c r="W11" s="45"/>
      <c r="X11" s="45"/>
      <c r="Y11" s="45"/>
      <c r="Z11" s="34"/>
      <c r="AA11" s="15"/>
    </row>
    <row r="12" spans="1:27" s="16" customFormat="1" ht="12" customHeight="1">
      <c r="A12" s="58"/>
      <c r="B12" s="70" t="s">
        <v>175</v>
      </c>
      <c r="C12" s="42" t="s">
        <v>128</v>
      </c>
      <c r="D12" s="42" t="s">
        <v>128</v>
      </c>
      <c r="E12" s="42" t="s">
        <v>128</v>
      </c>
      <c r="F12" s="42"/>
      <c r="G12" s="41">
        <v>29511</v>
      </c>
      <c r="H12" s="41">
        <v>2325</v>
      </c>
      <c r="I12" s="41">
        <v>410</v>
      </c>
      <c r="J12" s="295">
        <v>7.9</v>
      </c>
      <c r="K12" s="41">
        <v>29511</v>
      </c>
      <c r="L12" s="41">
        <v>2307</v>
      </c>
      <c r="M12" s="41">
        <v>130</v>
      </c>
      <c r="N12" s="295">
        <v>7.8</v>
      </c>
      <c r="O12" s="42"/>
      <c r="P12" s="45"/>
      <c r="Q12" s="45"/>
      <c r="R12" s="45"/>
      <c r="S12" s="45"/>
      <c r="T12" s="45"/>
      <c r="U12" s="45"/>
      <c r="V12" s="45"/>
      <c r="W12" s="45"/>
      <c r="X12" s="45"/>
      <c r="Y12" s="45"/>
      <c r="Z12" s="34"/>
      <c r="AA12" s="15"/>
    </row>
    <row r="13" spans="1:27" s="16" customFormat="1" ht="4.5" customHeight="1" thickBot="1">
      <c r="A13" s="74"/>
      <c r="B13" s="75"/>
      <c r="C13" s="42"/>
      <c r="D13" s="238"/>
      <c r="E13" s="238"/>
      <c r="F13" s="238"/>
      <c r="G13" s="238"/>
      <c r="H13" s="238"/>
      <c r="I13" s="238"/>
      <c r="J13" s="238"/>
      <c r="K13" s="238"/>
      <c r="L13" s="238"/>
      <c r="M13" s="238"/>
      <c r="N13" s="238"/>
      <c r="O13" s="74"/>
      <c r="P13" s="34"/>
      <c r="Q13" s="34"/>
      <c r="R13" s="34"/>
      <c r="S13" s="34"/>
      <c r="T13" s="34"/>
      <c r="U13" s="34"/>
      <c r="V13" s="34"/>
      <c r="W13" s="34"/>
      <c r="X13" s="34"/>
      <c r="Y13" s="34"/>
      <c r="Z13" s="34"/>
      <c r="AA13" s="15"/>
    </row>
    <row r="14" spans="1:27" s="16" customFormat="1" ht="12" customHeight="1" thickBot="1">
      <c r="A14" s="58"/>
      <c r="B14" s="58"/>
      <c r="C14" s="60"/>
      <c r="D14" s="58"/>
      <c r="E14" s="58"/>
      <c r="F14" s="58"/>
      <c r="G14" s="58"/>
      <c r="H14" s="58"/>
      <c r="I14" s="58"/>
      <c r="J14" s="58"/>
      <c r="K14" s="58"/>
      <c r="L14" s="58"/>
      <c r="M14" s="58"/>
      <c r="N14" s="58"/>
      <c r="O14" s="58"/>
      <c r="P14" s="34"/>
      <c r="Q14" s="34"/>
      <c r="R14" s="34"/>
      <c r="S14" s="34"/>
      <c r="T14" s="34"/>
      <c r="U14" s="34"/>
      <c r="V14" s="34"/>
      <c r="W14" s="34"/>
      <c r="X14" s="34"/>
      <c r="Y14" s="34"/>
      <c r="Z14" s="34"/>
      <c r="AA14" s="15"/>
    </row>
    <row r="15" spans="1:27" s="41" customFormat="1" ht="12" customHeight="1">
      <c r="A15" s="60"/>
      <c r="B15" s="377" t="s">
        <v>224</v>
      </c>
      <c r="C15" s="385" t="s">
        <v>23</v>
      </c>
      <c r="D15" s="385"/>
      <c r="E15" s="385"/>
      <c r="F15" s="386"/>
      <c r="G15" s="387" t="s">
        <v>176</v>
      </c>
      <c r="H15" s="388"/>
      <c r="I15" s="388"/>
      <c r="J15" s="389"/>
      <c r="K15" s="387" t="s">
        <v>177</v>
      </c>
      <c r="L15" s="388"/>
      <c r="M15" s="388"/>
      <c r="N15" s="388"/>
      <c r="O15" s="198"/>
      <c r="P15" s="40"/>
      <c r="Q15" s="40"/>
      <c r="R15" s="40"/>
      <c r="S15" s="40"/>
      <c r="T15" s="40"/>
      <c r="U15" s="40"/>
      <c r="V15" s="40"/>
      <c r="W15" s="40"/>
      <c r="X15" s="40"/>
      <c r="Y15" s="40"/>
      <c r="Z15" s="40"/>
      <c r="AA15" s="40"/>
    </row>
    <row r="16" spans="1:27" s="41" customFormat="1" ht="12" customHeight="1">
      <c r="A16" s="192"/>
      <c r="B16" s="378"/>
      <c r="C16" s="213" t="s">
        <v>172</v>
      </c>
      <c r="D16" s="213" t="s">
        <v>173</v>
      </c>
      <c r="E16" s="213" t="s">
        <v>161</v>
      </c>
      <c r="F16" s="213" t="s">
        <v>170</v>
      </c>
      <c r="G16" s="213" t="s">
        <v>24</v>
      </c>
      <c r="H16" s="105" t="s">
        <v>173</v>
      </c>
      <c r="I16" s="213" t="s">
        <v>161</v>
      </c>
      <c r="J16" s="105" t="s">
        <v>27</v>
      </c>
      <c r="K16" s="213" t="s">
        <v>24</v>
      </c>
      <c r="L16" s="215" t="s">
        <v>165</v>
      </c>
      <c r="M16" s="213" t="s">
        <v>161</v>
      </c>
      <c r="N16" s="164" t="s">
        <v>27</v>
      </c>
      <c r="O16" s="199"/>
      <c r="P16" s="40"/>
      <c r="Q16" s="40"/>
      <c r="R16" s="40"/>
      <c r="S16" s="40"/>
      <c r="T16" s="40"/>
      <c r="U16" s="40"/>
      <c r="V16" s="40"/>
      <c r="W16" s="40"/>
      <c r="X16" s="40"/>
      <c r="Y16" s="40"/>
      <c r="Z16" s="40"/>
      <c r="AA16" s="40"/>
    </row>
    <row r="17" spans="1:27" s="41" customFormat="1" ht="9" customHeight="1">
      <c r="A17" s="40"/>
      <c r="B17" s="196"/>
      <c r="C17" s="68" t="s">
        <v>8</v>
      </c>
      <c r="D17" s="68" t="s">
        <v>8</v>
      </c>
      <c r="E17" s="68" t="s">
        <v>8</v>
      </c>
      <c r="F17" s="68" t="s">
        <v>178</v>
      </c>
      <c r="G17" s="197" t="s">
        <v>8</v>
      </c>
      <c r="H17" s="197" t="s">
        <v>8</v>
      </c>
      <c r="I17" s="197" t="s">
        <v>8</v>
      </c>
      <c r="J17" s="197" t="s">
        <v>28</v>
      </c>
      <c r="K17" s="197" t="s">
        <v>8</v>
      </c>
      <c r="L17" s="197" t="s">
        <v>8</v>
      </c>
      <c r="M17" s="197" t="s">
        <v>8</v>
      </c>
      <c r="N17" s="197" t="s">
        <v>28</v>
      </c>
      <c r="O17" s="40"/>
      <c r="P17" s="40"/>
      <c r="Q17" s="40"/>
      <c r="R17" s="40"/>
      <c r="S17" s="40"/>
      <c r="T17" s="40"/>
      <c r="U17" s="40"/>
      <c r="V17" s="40"/>
      <c r="W17" s="40"/>
      <c r="X17" s="40"/>
      <c r="Y17" s="40"/>
      <c r="Z17" s="40"/>
      <c r="AA17" s="40"/>
    </row>
    <row r="18" spans="1:27" s="41" customFormat="1" ht="12" customHeight="1">
      <c r="A18" s="40"/>
      <c r="B18" s="70" t="s">
        <v>111</v>
      </c>
      <c r="C18" s="42">
        <v>32867</v>
      </c>
      <c r="D18" s="42">
        <v>1475</v>
      </c>
      <c r="E18" s="42">
        <v>94</v>
      </c>
      <c r="F18" s="302">
        <v>4.5</v>
      </c>
      <c r="G18" s="43">
        <v>25839</v>
      </c>
      <c r="H18" s="43">
        <v>3464</v>
      </c>
      <c r="I18" s="43">
        <v>35</v>
      </c>
      <c r="J18" s="73">
        <v>13.4</v>
      </c>
      <c r="K18" s="43">
        <v>24286</v>
      </c>
      <c r="L18" s="43">
        <v>1949</v>
      </c>
      <c r="M18" s="43">
        <v>217</v>
      </c>
      <c r="N18" s="44">
        <v>8</v>
      </c>
      <c r="O18" s="40"/>
      <c r="P18" s="40"/>
      <c r="Q18" s="40"/>
      <c r="R18" s="40"/>
      <c r="S18" s="40"/>
      <c r="T18" s="40"/>
      <c r="U18" s="40"/>
      <c r="V18" s="40"/>
      <c r="W18" s="40"/>
      <c r="X18" s="40"/>
      <c r="Y18" s="40"/>
      <c r="Z18" s="40"/>
      <c r="AA18" s="40"/>
    </row>
    <row r="19" spans="1:27" ht="12" customHeight="1">
      <c r="A19" s="13"/>
      <c r="B19" s="70" t="s">
        <v>117</v>
      </c>
      <c r="C19" s="42">
        <v>33429</v>
      </c>
      <c r="D19" s="42">
        <v>1539</v>
      </c>
      <c r="E19" s="42">
        <v>77</v>
      </c>
      <c r="F19" s="302">
        <v>4.6</v>
      </c>
      <c r="G19" s="43">
        <v>26040</v>
      </c>
      <c r="H19" s="43">
        <v>3784</v>
      </c>
      <c r="I19" s="43">
        <v>27</v>
      </c>
      <c r="J19" s="73">
        <v>14.5</v>
      </c>
      <c r="K19" s="43">
        <v>24534</v>
      </c>
      <c r="L19" s="43">
        <v>2391</v>
      </c>
      <c r="M19" s="43">
        <v>191</v>
      </c>
      <c r="N19" s="44">
        <v>9.7</v>
      </c>
      <c r="O19" s="13"/>
      <c r="P19" s="13"/>
      <c r="Q19" s="13"/>
      <c r="R19" s="13"/>
      <c r="S19" s="13"/>
      <c r="T19" s="13"/>
      <c r="U19" s="13"/>
      <c r="V19" s="13"/>
      <c r="W19" s="13"/>
      <c r="X19" s="13"/>
      <c r="Y19" s="13"/>
      <c r="Z19" s="13"/>
      <c r="AA19" s="13"/>
    </row>
    <row r="20" spans="1:27" ht="12" customHeight="1">
      <c r="A20" s="13"/>
      <c r="B20" s="70" t="s">
        <v>125</v>
      </c>
      <c r="C20" s="42">
        <v>33965</v>
      </c>
      <c r="D20" s="42">
        <v>1883</v>
      </c>
      <c r="E20" s="42">
        <v>96</v>
      </c>
      <c r="F20" s="302">
        <v>5.5</v>
      </c>
      <c r="G20" s="43">
        <v>26580</v>
      </c>
      <c r="H20" s="43">
        <v>4009</v>
      </c>
      <c r="I20" s="43">
        <v>37</v>
      </c>
      <c r="J20" s="73">
        <v>15.1</v>
      </c>
      <c r="K20" s="43">
        <v>25036</v>
      </c>
      <c r="L20" s="43">
        <v>2236</v>
      </c>
      <c r="M20" s="43">
        <v>212</v>
      </c>
      <c r="N20" s="44">
        <v>8.9</v>
      </c>
      <c r="O20" s="13"/>
      <c r="P20" s="13"/>
      <c r="Q20" s="13"/>
      <c r="R20" s="13"/>
      <c r="S20" s="13"/>
      <c r="T20" s="13"/>
      <c r="U20" s="13"/>
      <c r="V20" s="13"/>
      <c r="W20" s="13"/>
      <c r="X20" s="13"/>
      <c r="Y20" s="13"/>
      <c r="Z20" s="13"/>
      <c r="AA20" s="13"/>
    </row>
    <row r="21" spans="1:27" ht="12" customHeight="1">
      <c r="A21" s="13"/>
      <c r="B21" s="70" t="s">
        <v>153</v>
      </c>
      <c r="C21" s="42">
        <v>30834</v>
      </c>
      <c r="D21" s="42">
        <v>1746</v>
      </c>
      <c r="E21" s="42">
        <v>93</v>
      </c>
      <c r="F21" s="302">
        <v>5.7</v>
      </c>
      <c r="G21" s="41">
        <v>19806</v>
      </c>
      <c r="H21" s="41">
        <v>4974</v>
      </c>
      <c r="I21" s="41">
        <v>52</v>
      </c>
      <c r="J21" s="295">
        <v>25.1</v>
      </c>
      <c r="K21" s="41">
        <v>18515</v>
      </c>
      <c r="L21" s="41">
        <v>3566</v>
      </c>
      <c r="M21" s="41">
        <v>392</v>
      </c>
      <c r="N21" s="295">
        <v>19.3</v>
      </c>
      <c r="O21" s="13"/>
      <c r="P21" s="13"/>
      <c r="Q21" s="13"/>
      <c r="R21" s="13"/>
      <c r="S21" s="13"/>
      <c r="T21" s="13"/>
      <c r="U21" s="13"/>
      <c r="V21" s="13"/>
      <c r="W21" s="13"/>
      <c r="X21" s="13"/>
      <c r="Y21" s="13"/>
      <c r="Z21" s="13"/>
      <c r="AA21" s="13"/>
    </row>
    <row r="22" spans="1:27" ht="12" customHeight="1">
      <c r="A22" s="13"/>
      <c r="B22" s="70" t="s">
        <v>179</v>
      </c>
      <c r="C22" s="41">
        <v>29511</v>
      </c>
      <c r="D22" s="41">
        <v>2120</v>
      </c>
      <c r="E22" s="41">
        <v>120</v>
      </c>
      <c r="F22" s="295">
        <v>7.2</v>
      </c>
      <c r="G22" s="41">
        <v>19647</v>
      </c>
      <c r="H22" s="41">
        <v>5009</v>
      </c>
      <c r="I22" s="41">
        <v>73</v>
      </c>
      <c r="J22" s="295">
        <v>25.5</v>
      </c>
      <c r="K22" s="41">
        <v>18257</v>
      </c>
      <c r="L22" s="41">
        <v>3120</v>
      </c>
      <c r="M22" s="41">
        <v>339</v>
      </c>
      <c r="N22" s="295">
        <v>17.1</v>
      </c>
      <c r="O22" s="13"/>
      <c r="P22" s="13"/>
      <c r="Q22" s="13"/>
      <c r="R22" s="13"/>
      <c r="S22" s="13"/>
      <c r="T22" s="13"/>
      <c r="U22" s="13"/>
      <c r="V22" s="13"/>
      <c r="W22" s="13"/>
      <c r="X22" s="13"/>
      <c r="Y22" s="13"/>
      <c r="Z22" s="13"/>
      <c r="AA22" s="13"/>
    </row>
    <row r="23" spans="1:27" ht="4.5" customHeight="1" thickBot="1">
      <c r="A23" s="194"/>
      <c r="B23" s="216"/>
      <c r="C23" s="194"/>
      <c r="D23" s="194"/>
      <c r="E23" s="194"/>
      <c r="F23" s="194"/>
      <c r="G23" s="194"/>
      <c r="H23" s="194"/>
      <c r="I23" s="194"/>
      <c r="J23" s="194"/>
      <c r="K23" s="194"/>
      <c r="L23" s="194"/>
      <c r="M23" s="194"/>
      <c r="N23" s="194"/>
      <c r="O23" s="195"/>
      <c r="P23" s="13"/>
      <c r="Q23" s="13"/>
      <c r="R23" s="13"/>
      <c r="S23" s="13"/>
      <c r="T23" s="13"/>
      <c r="U23" s="13"/>
      <c r="V23" s="13"/>
      <c r="W23" s="13"/>
      <c r="X23" s="13"/>
      <c r="Y23" s="13"/>
      <c r="Z23" s="13"/>
      <c r="AA23" s="13"/>
    </row>
    <row r="24" spans="1:30" s="301" customFormat="1" ht="12">
      <c r="A24" s="13"/>
      <c r="B24" s="78" t="s">
        <v>159</v>
      </c>
      <c r="C24" s="13"/>
      <c r="D24" s="13"/>
      <c r="E24" s="13"/>
      <c r="F24" s="13"/>
      <c r="G24" s="13"/>
      <c r="H24" s="13"/>
      <c r="I24" s="13"/>
      <c r="J24" s="13"/>
      <c r="K24" s="13"/>
      <c r="L24" s="13"/>
      <c r="M24" s="13"/>
      <c r="N24" s="13"/>
      <c r="O24" s="97" t="s">
        <v>60</v>
      </c>
      <c r="P24" s="13"/>
      <c r="Q24" s="13"/>
      <c r="R24" s="97"/>
      <c r="S24" s="190"/>
      <c r="T24" s="190"/>
      <c r="U24" s="190"/>
      <c r="V24" s="190"/>
      <c r="W24" s="190"/>
      <c r="X24" s="190"/>
      <c r="Y24" s="190"/>
      <c r="Z24" s="190"/>
      <c r="AA24" s="190"/>
      <c r="AB24" s="190"/>
      <c r="AC24" s="190"/>
      <c r="AD24" s="190"/>
    </row>
    <row r="25" spans="1:30" s="301" customFormat="1" ht="12">
      <c r="A25" s="13"/>
      <c r="B25" s="59" t="s">
        <v>158</v>
      </c>
      <c r="C25" s="13"/>
      <c r="D25" s="13"/>
      <c r="E25" s="13"/>
      <c r="F25" s="13"/>
      <c r="G25" s="13"/>
      <c r="H25" s="13"/>
      <c r="I25" s="13"/>
      <c r="J25" s="13"/>
      <c r="K25" s="13"/>
      <c r="L25" s="13"/>
      <c r="M25" s="13"/>
      <c r="N25" s="13"/>
      <c r="O25" s="13"/>
      <c r="P25" s="13"/>
      <c r="Q25" s="13"/>
      <c r="R25" s="13"/>
      <c r="S25" s="190"/>
      <c r="T25" s="190"/>
      <c r="U25" s="190"/>
      <c r="V25" s="190"/>
      <c r="W25" s="190"/>
      <c r="X25" s="190"/>
      <c r="Y25" s="190"/>
      <c r="Z25" s="190"/>
      <c r="AA25" s="190"/>
      <c r="AB25" s="190"/>
      <c r="AC25" s="190"/>
      <c r="AD25" s="190"/>
    </row>
    <row r="26" spans="1:30" s="301" customFormat="1" ht="12">
      <c r="A26" s="13"/>
      <c r="B26" s="58" t="s">
        <v>166</v>
      </c>
      <c r="C26" s="13"/>
      <c r="D26" s="13"/>
      <c r="E26" s="13"/>
      <c r="F26" s="13"/>
      <c r="G26" s="13"/>
      <c r="H26" s="13"/>
      <c r="I26" s="13"/>
      <c r="J26" s="13"/>
      <c r="K26" s="13"/>
      <c r="L26" s="13"/>
      <c r="M26" s="13"/>
      <c r="N26" s="13"/>
      <c r="O26" s="13"/>
      <c r="P26" s="13"/>
      <c r="Q26" s="13"/>
      <c r="R26" s="13"/>
      <c r="S26" s="190"/>
      <c r="T26" s="190"/>
      <c r="U26" s="190"/>
      <c r="V26" s="190"/>
      <c r="W26" s="190"/>
      <c r="X26" s="190"/>
      <c r="Y26" s="190"/>
      <c r="Z26" s="190"/>
      <c r="AA26" s="190"/>
      <c r="AB26" s="190"/>
      <c r="AC26" s="190"/>
      <c r="AD26" s="190"/>
    </row>
    <row r="27" s="301" customFormat="1" ht="12">
      <c r="B27" s="303" t="s">
        <v>171</v>
      </c>
    </row>
    <row r="28" s="301" customFormat="1" ht="12">
      <c r="B28" s="303"/>
    </row>
  </sheetData>
  <sheetProtection/>
  <mergeCells count="8">
    <mergeCell ref="B5:B6"/>
    <mergeCell ref="B15:B16"/>
    <mergeCell ref="G5:J5"/>
    <mergeCell ref="K5:N5"/>
    <mergeCell ref="C5:F5"/>
    <mergeCell ref="C15:F15"/>
    <mergeCell ref="G15:J15"/>
    <mergeCell ref="K15:N1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0.xml><?xml version="1.0" encoding="utf-8"?>
<worksheet xmlns="http://schemas.openxmlformats.org/spreadsheetml/2006/main" xmlns:r="http://schemas.openxmlformats.org/officeDocument/2006/relationships">
  <sheetPr>
    <tabColor indexed="17"/>
  </sheetPr>
  <dimension ref="A1:O33"/>
  <sheetViews>
    <sheetView view="pageBreakPreview" zoomScaleSheetLayoutView="100" workbookViewId="0" topLeftCell="A1">
      <selection activeCell="A1" sqref="A1"/>
    </sheetView>
  </sheetViews>
  <sheetFormatPr defaultColWidth="9.00390625" defaultRowHeight="13.5"/>
  <cols>
    <col min="1" max="1" width="1.4921875" style="8" customWidth="1"/>
    <col min="2" max="2" width="12.625" style="8" customWidth="1"/>
    <col min="3" max="6" width="7.75390625" style="8" customWidth="1"/>
    <col min="7" max="12" width="7.625" style="8" customWidth="1"/>
    <col min="13" max="13" width="1.4921875" style="8" customWidth="1"/>
    <col min="14" max="16384" width="15.125" style="8" customWidth="1"/>
  </cols>
  <sheetData>
    <row r="1" spans="1:15" s="27" customFormat="1" ht="14.25" customHeight="1">
      <c r="A1" s="26"/>
      <c r="B1" s="26"/>
      <c r="C1" s="26"/>
      <c r="D1" s="26"/>
      <c r="E1" s="26"/>
      <c r="F1" s="26"/>
      <c r="G1" s="26"/>
      <c r="H1" s="26"/>
      <c r="I1" s="26"/>
      <c r="J1" s="26"/>
      <c r="K1" s="26"/>
      <c r="L1" s="26"/>
      <c r="M1" s="26"/>
      <c r="N1" s="26"/>
      <c r="O1" s="26"/>
    </row>
    <row r="2" spans="1:15" ht="12" customHeight="1">
      <c r="A2" s="7"/>
      <c r="B2" s="7"/>
      <c r="C2" s="7"/>
      <c r="D2" s="7"/>
      <c r="E2" s="7"/>
      <c r="F2" s="7"/>
      <c r="G2" s="7"/>
      <c r="H2" s="7"/>
      <c r="I2" s="7"/>
      <c r="J2" s="7"/>
      <c r="K2" s="7"/>
      <c r="L2" s="7"/>
      <c r="M2" s="7"/>
      <c r="N2" s="7"/>
      <c r="O2" s="7"/>
    </row>
    <row r="3" spans="1:15" ht="12" customHeight="1">
      <c r="A3" s="7"/>
      <c r="B3" s="140" t="s">
        <v>231</v>
      </c>
      <c r="C3" s="7"/>
      <c r="D3" s="7"/>
      <c r="E3" s="7"/>
      <c r="F3" s="7"/>
      <c r="G3" s="7"/>
      <c r="H3" s="7"/>
      <c r="I3" s="7"/>
      <c r="J3" s="7"/>
      <c r="K3" s="7"/>
      <c r="L3" s="7"/>
      <c r="M3" s="7"/>
      <c r="N3" s="7"/>
      <c r="O3" s="7"/>
    </row>
    <row r="4" spans="1:15" s="29" customFormat="1" ht="13.5" customHeight="1" thickBot="1">
      <c r="A4" s="141"/>
      <c r="B4" s="141"/>
      <c r="C4" s="141"/>
      <c r="D4" s="141"/>
      <c r="E4" s="141"/>
      <c r="F4" s="141"/>
      <c r="G4" s="141"/>
      <c r="H4" s="141"/>
      <c r="I4" s="141"/>
      <c r="J4" s="141"/>
      <c r="K4" s="142"/>
      <c r="L4" s="141"/>
      <c r="M4" s="143" t="s">
        <v>104</v>
      </c>
      <c r="N4" s="28"/>
      <c r="O4" s="28"/>
    </row>
    <row r="5" spans="1:15" s="39" customFormat="1" ht="12" customHeight="1">
      <c r="A5" s="144"/>
      <c r="B5" s="426" t="s">
        <v>216</v>
      </c>
      <c r="C5" s="430" t="s">
        <v>150</v>
      </c>
      <c r="D5" s="431"/>
      <c r="E5" s="430" t="s">
        <v>9</v>
      </c>
      <c r="F5" s="431"/>
      <c r="G5" s="428" t="s">
        <v>10</v>
      </c>
      <c r="H5" s="429"/>
      <c r="I5" s="429"/>
      <c r="J5" s="432"/>
      <c r="K5" s="428" t="s">
        <v>11</v>
      </c>
      <c r="L5" s="429"/>
      <c r="M5" s="145"/>
      <c r="N5" s="38"/>
      <c r="O5" s="38"/>
    </row>
    <row r="6" spans="1:15" s="39" customFormat="1" ht="12" customHeight="1">
      <c r="A6" s="146"/>
      <c r="B6" s="427"/>
      <c r="C6" s="225" t="s">
        <v>12</v>
      </c>
      <c r="D6" s="225" t="s">
        <v>13</v>
      </c>
      <c r="E6" s="225" t="s">
        <v>12</v>
      </c>
      <c r="F6" s="225" t="s">
        <v>13</v>
      </c>
      <c r="G6" s="226" t="s">
        <v>12</v>
      </c>
      <c r="H6" s="225" t="s">
        <v>14</v>
      </c>
      <c r="I6" s="225" t="s">
        <v>15</v>
      </c>
      <c r="J6" s="225" t="s">
        <v>13</v>
      </c>
      <c r="K6" s="225" t="s">
        <v>12</v>
      </c>
      <c r="L6" s="226" t="s">
        <v>13</v>
      </c>
      <c r="M6" s="147"/>
      <c r="N6" s="38"/>
      <c r="O6" s="38"/>
    </row>
    <row r="7" spans="1:15" s="29" customFormat="1" ht="9" customHeight="1">
      <c r="A7" s="148"/>
      <c r="B7" s="149"/>
      <c r="C7" s="150"/>
      <c r="D7" s="148"/>
      <c r="E7" s="148"/>
      <c r="F7" s="148"/>
      <c r="G7" s="148"/>
      <c r="H7" s="148"/>
      <c r="I7" s="148"/>
      <c r="J7" s="148"/>
      <c r="K7" s="148"/>
      <c r="L7" s="148"/>
      <c r="M7" s="148"/>
      <c r="N7" s="28"/>
      <c r="O7" s="28"/>
    </row>
    <row r="8" spans="1:15" s="29" customFormat="1" ht="12" customHeight="1">
      <c r="A8" s="141"/>
      <c r="B8" s="151" t="s">
        <v>112</v>
      </c>
      <c r="C8" s="29">
        <v>145</v>
      </c>
      <c r="D8" s="72">
        <v>1017</v>
      </c>
      <c r="E8" s="29">
        <v>4</v>
      </c>
      <c r="F8" s="29">
        <v>882</v>
      </c>
      <c r="G8" s="29">
        <v>79</v>
      </c>
      <c r="H8" s="29">
        <v>11</v>
      </c>
      <c r="I8" s="29">
        <v>68</v>
      </c>
      <c r="J8" s="29">
        <v>134</v>
      </c>
      <c r="K8" s="29">
        <v>62</v>
      </c>
      <c r="L8" s="29">
        <v>1</v>
      </c>
      <c r="M8" s="141"/>
      <c r="N8" s="28"/>
      <c r="O8" s="28"/>
    </row>
    <row r="9" spans="1:15" s="29" customFormat="1" ht="12" customHeight="1">
      <c r="A9" s="141"/>
      <c r="B9" s="151" t="s">
        <v>118</v>
      </c>
      <c r="C9" s="29">
        <v>149</v>
      </c>
      <c r="D9" s="72">
        <v>1029</v>
      </c>
      <c r="E9" s="29">
        <v>5</v>
      </c>
      <c r="F9" s="29">
        <v>923</v>
      </c>
      <c r="G9" s="29">
        <v>82</v>
      </c>
      <c r="H9" s="29">
        <v>10</v>
      </c>
      <c r="I9" s="29">
        <v>72</v>
      </c>
      <c r="J9" s="29">
        <v>105</v>
      </c>
      <c r="K9" s="29">
        <v>62</v>
      </c>
      <c r="L9" s="29">
        <v>1</v>
      </c>
      <c r="M9" s="141"/>
      <c r="N9" s="28"/>
      <c r="O9" s="28"/>
    </row>
    <row r="10" spans="1:15" s="29" customFormat="1" ht="12" customHeight="1">
      <c r="A10" s="141"/>
      <c r="B10" s="151" t="s">
        <v>126</v>
      </c>
      <c r="C10" s="29">
        <v>146</v>
      </c>
      <c r="D10" s="41">
        <v>1027</v>
      </c>
      <c r="E10" s="29">
        <v>5</v>
      </c>
      <c r="F10" s="29">
        <v>923</v>
      </c>
      <c r="G10" s="29">
        <v>81</v>
      </c>
      <c r="H10" s="29">
        <v>9</v>
      </c>
      <c r="I10" s="29">
        <v>72</v>
      </c>
      <c r="J10" s="29">
        <v>103</v>
      </c>
      <c r="K10" s="29">
        <v>60</v>
      </c>
      <c r="L10" s="29">
        <v>1</v>
      </c>
      <c r="M10" s="141"/>
      <c r="N10" s="28"/>
      <c r="O10" s="28"/>
    </row>
    <row r="11" spans="1:15" s="29" customFormat="1" ht="12" customHeight="1">
      <c r="A11" s="141"/>
      <c r="B11" s="151" t="s">
        <v>155</v>
      </c>
      <c r="C11" s="29">
        <v>147</v>
      </c>
      <c r="D11" s="41">
        <v>1060</v>
      </c>
      <c r="E11" s="29">
        <v>5</v>
      </c>
      <c r="F11" s="29">
        <v>959</v>
      </c>
      <c r="G11" s="29">
        <v>82</v>
      </c>
      <c r="H11" s="29">
        <v>8</v>
      </c>
      <c r="I11" s="29">
        <v>74</v>
      </c>
      <c r="J11" s="29">
        <v>100</v>
      </c>
      <c r="K11" s="29">
        <v>60</v>
      </c>
      <c r="L11" s="29">
        <v>1</v>
      </c>
      <c r="M11" s="141"/>
      <c r="N11" s="28"/>
      <c r="O11" s="28"/>
    </row>
    <row r="12" spans="1:15" s="29" customFormat="1" ht="12" customHeight="1">
      <c r="A12" s="141"/>
      <c r="B12" s="151" t="s">
        <v>215</v>
      </c>
      <c r="C12" s="29">
        <v>148</v>
      </c>
      <c r="D12" s="41">
        <v>1060</v>
      </c>
      <c r="E12" s="29">
        <v>5</v>
      </c>
      <c r="F12" s="29">
        <v>959</v>
      </c>
      <c r="G12" s="29">
        <v>83</v>
      </c>
      <c r="H12" s="29">
        <v>8</v>
      </c>
      <c r="I12" s="29">
        <v>75</v>
      </c>
      <c r="J12" s="29">
        <v>100</v>
      </c>
      <c r="K12" s="29">
        <v>60</v>
      </c>
      <c r="L12" s="29">
        <v>1</v>
      </c>
      <c r="M12" s="141"/>
      <c r="N12" s="28"/>
      <c r="O12" s="28"/>
    </row>
    <row r="13" spans="1:15" s="29" customFormat="1" ht="4.5" customHeight="1" thickBot="1">
      <c r="A13" s="152"/>
      <c r="B13" s="153"/>
      <c r="C13" s="154"/>
      <c r="D13" s="152"/>
      <c r="E13" s="152"/>
      <c r="F13" s="152"/>
      <c r="G13" s="152"/>
      <c r="H13" s="152"/>
      <c r="I13" s="152"/>
      <c r="J13" s="152"/>
      <c r="K13" s="152"/>
      <c r="L13" s="152"/>
      <c r="M13" s="152"/>
      <c r="N13" s="28"/>
      <c r="O13" s="28"/>
    </row>
    <row r="14" spans="1:15" s="29" customFormat="1" ht="12" customHeight="1">
      <c r="A14" s="155"/>
      <c r="B14" s="162"/>
      <c r="C14" s="155"/>
      <c r="D14" s="155"/>
      <c r="E14" s="155"/>
      <c r="F14" s="155"/>
      <c r="G14" s="155"/>
      <c r="H14" s="155"/>
      <c r="I14" s="155"/>
      <c r="J14" s="155"/>
      <c r="K14" s="155"/>
      <c r="L14" s="155"/>
      <c r="M14" s="156" t="s">
        <v>121</v>
      </c>
      <c r="N14" s="28"/>
      <c r="O14" s="28"/>
    </row>
    <row r="15" spans="1:15" s="29" customFormat="1" ht="12" customHeight="1">
      <c r="A15" s="28"/>
      <c r="B15" s="54"/>
      <c r="C15" s="28"/>
      <c r="D15" s="28"/>
      <c r="E15" s="28"/>
      <c r="F15" s="28"/>
      <c r="G15" s="28"/>
      <c r="H15" s="28"/>
      <c r="I15" s="28"/>
      <c r="J15" s="28"/>
      <c r="K15" s="55"/>
      <c r="L15" s="28"/>
      <c r="M15" s="56" t="s">
        <v>53</v>
      </c>
      <c r="N15" s="28"/>
      <c r="O15" s="28"/>
    </row>
    <row r="16" spans="1:15" s="29" customFormat="1" ht="12.75" customHeight="1">
      <c r="A16" s="28"/>
      <c r="B16" s="28"/>
      <c r="C16" s="28"/>
      <c r="D16" s="28"/>
      <c r="E16" s="28"/>
      <c r="F16" s="28"/>
      <c r="G16" s="28"/>
      <c r="H16" s="28"/>
      <c r="I16" s="28"/>
      <c r="J16" s="28"/>
      <c r="K16" s="28"/>
      <c r="L16" s="28"/>
      <c r="M16" s="28"/>
      <c r="N16" s="28"/>
      <c r="O16" s="28"/>
    </row>
    <row r="17" spans="1:15" s="29" customFormat="1" ht="12.75" customHeight="1">
      <c r="A17" s="28"/>
      <c r="B17" s="28"/>
      <c r="C17" s="28"/>
      <c r="D17" s="28"/>
      <c r="E17" s="28"/>
      <c r="F17" s="28"/>
      <c r="G17" s="28"/>
      <c r="H17" s="28"/>
      <c r="I17" s="28"/>
      <c r="J17" s="28"/>
      <c r="K17" s="28"/>
      <c r="L17" s="28"/>
      <c r="M17" s="28"/>
      <c r="N17" s="28"/>
      <c r="O17" s="28"/>
    </row>
    <row r="18" spans="1:15" s="29" customFormat="1" ht="12.75" customHeight="1">
      <c r="A18" s="28"/>
      <c r="B18" s="28"/>
      <c r="C18" s="28"/>
      <c r="D18" s="28"/>
      <c r="E18" s="28"/>
      <c r="F18" s="28"/>
      <c r="G18" s="28"/>
      <c r="H18" s="28"/>
      <c r="I18" s="28"/>
      <c r="J18" s="28"/>
      <c r="K18" s="28"/>
      <c r="L18" s="28"/>
      <c r="M18" s="28"/>
      <c r="N18" s="28"/>
      <c r="O18" s="28"/>
    </row>
    <row r="19" spans="1:15" s="29" customFormat="1" ht="10.5">
      <c r="A19" s="28"/>
      <c r="B19" s="28"/>
      <c r="C19" s="28"/>
      <c r="D19" s="28"/>
      <c r="E19" s="28"/>
      <c r="F19" s="28"/>
      <c r="G19" s="28"/>
      <c r="H19" s="28"/>
      <c r="I19" s="28"/>
      <c r="J19" s="28"/>
      <c r="K19" s="28"/>
      <c r="L19" s="28"/>
      <c r="M19" s="28"/>
      <c r="N19" s="28"/>
      <c r="O19" s="28"/>
    </row>
    <row r="20" spans="1:15" s="29" customFormat="1" ht="10.5">
      <c r="A20" s="28"/>
      <c r="B20" s="28"/>
      <c r="C20" s="28"/>
      <c r="D20" s="28"/>
      <c r="E20" s="28"/>
      <c r="F20" s="28"/>
      <c r="G20" s="28"/>
      <c r="H20" s="28"/>
      <c r="I20" s="28"/>
      <c r="J20" s="28"/>
      <c r="K20" s="28"/>
      <c r="L20" s="28"/>
      <c r="M20" s="28"/>
      <c r="N20" s="28"/>
      <c r="O20" s="28"/>
    </row>
    <row r="21" spans="1:15" s="29" customFormat="1" ht="10.5">
      <c r="A21" s="28"/>
      <c r="B21" s="28"/>
      <c r="C21" s="28"/>
      <c r="D21" s="28"/>
      <c r="E21" s="28"/>
      <c r="F21" s="28"/>
      <c r="G21" s="28"/>
      <c r="H21" s="28"/>
      <c r="I21" s="28"/>
      <c r="J21" s="28"/>
      <c r="K21" s="28"/>
      <c r="L21" s="28"/>
      <c r="M21" s="28"/>
      <c r="N21" s="28"/>
      <c r="O21" s="28"/>
    </row>
    <row r="22" spans="1:15" ht="12">
      <c r="A22" s="7"/>
      <c r="B22" s="7"/>
      <c r="C22" s="7"/>
      <c r="D22" s="7"/>
      <c r="E22" s="7"/>
      <c r="F22" s="7"/>
      <c r="G22" s="7"/>
      <c r="H22" s="7"/>
      <c r="I22" s="7"/>
      <c r="J22" s="7"/>
      <c r="K22" s="7"/>
      <c r="L22" s="7"/>
      <c r="M22" s="7"/>
      <c r="N22" s="7"/>
      <c r="O22" s="7"/>
    </row>
    <row r="23" spans="1:15" ht="12">
      <c r="A23" s="7"/>
      <c r="B23" s="7"/>
      <c r="C23" s="7"/>
      <c r="D23" s="7"/>
      <c r="E23" s="7"/>
      <c r="F23" s="7"/>
      <c r="G23" s="7"/>
      <c r="H23" s="7"/>
      <c r="I23" s="7"/>
      <c r="J23" s="7"/>
      <c r="K23" s="7"/>
      <c r="L23" s="7"/>
      <c r="M23" s="7"/>
      <c r="N23" s="7"/>
      <c r="O23" s="7"/>
    </row>
    <row r="24" spans="1:15" ht="12">
      <c r="A24" s="7"/>
      <c r="B24" s="7"/>
      <c r="C24" s="7"/>
      <c r="D24" s="7"/>
      <c r="E24" s="7"/>
      <c r="F24" s="7"/>
      <c r="G24" s="7"/>
      <c r="H24" s="7"/>
      <c r="I24" s="7"/>
      <c r="J24" s="7"/>
      <c r="K24" s="7"/>
      <c r="L24" s="7"/>
      <c r="M24" s="7"/>
      <c r="N24" s="7"/>
      <c r="O24" s="7"/>
    </row>
    <row r="25" spans="1:15" ht="12">
      <c r="A25" s="7"/>
      <c r="B25" s="7"/>
      <c r="C25" s="7"/>
      <c r="D25" s="7"/>
      <c r="E25" s="7"/>
      <c r="F25" s="7"/>
      <c r="G25" s="7"/>
      <c r="H25" s="7"/>
      <c r="I25" s="7"/>
      <c r="J25" s="7"/>
      <c r="K25" s="7"/>
      <c r="L25" s="7"/>
      <c r="M25" s="7"/>
      <c r="N25" s="7"/>
      <c r="O25" s="7"/>
    </row>
    <row r="26" spans="1:15" ht="12">
      <c r="A26" s="7"/>
      <c r="B26" s="7"/>
      <c r="C26" s="7"/>
      <c r="D26" s="7"/>
      <c r="E26" s="7"/>
      <c r="F26" s="7"/>
      <c r="G26" s="7"/>
      <c r="H26" s="7"/>
      <c r="I26" s="7"/>
      <c r="J26" s="7"/>
      <c r="K26" s="7"/>
      <c r="L26" s="7"/>
      <c r="M26" s="7"/>
      <c r="N26" s="7"/>
      <c r="O26" s="7"/>
    </row>
    <row r="27" spans="1:15" ht="12">
      <c r="A27" s="7"/>
      <c r="B27" s="7"/>
      <c r="C27" s="7"/>
      <c r="D27" s="7"/>
      <c r="E27" s="7"/>
      <c r="F27" s="7"/>
      <c r="G27" s="7"/>
      <c r="H27" s="7"/>
      <c r="I27" s="7"/>
      <c r="J27" s="7"/>
      <c r="K27" s="7"/>
      <c r="L27" s="7"/>
      <c r="M27" s="7"/>
      <c r="N27" s="7"/>
      <c r="O27" s="7"/>
    </row>
    <row r="28" spans="1:15" ht="12">
      <c r="A28" s="7"/>
      <c r="B28" s="7"/>
      <c r="C28" s="7"/>
      <c r="D28" s="7"/>
      <c r="E28" s="7"/>
      <c r="F28" s="7"/>
      <c r="G28" s="7"/>
      <c r="H28" s="7"/>
      <c r="I28" s="7"/>
      <c r="J28" s="7"/>
      <c r="K28" s="7"/>
      <c r="L28" s="7"/>
      <c r="M28" s="7"/>
      <c r="N28" s="7"/>
      <c r="O28" s="7"/>
    </row>
    <row r="29" spans="1:15" ht="12">
      <c r="A29" s="7"/>
      <c r="B29" s="7"/>
      <c r="C29" s="7"/>
      <c r="D29" s="7"/>
      <c r="E29" s="7"/>
      <c r="F29" s="7"/>
      <c r="G29" s="7"/>
      <c r="H29" s="7"/>
      <c r="I29" s="7"/>
      <c r="J29" s="7"/>
      <c r="K29" s="7"/>
      <c r="L29" s="7"/>
      <c r="M29" s="7"/>
      <c r="N29" s="7"/>
      <c r="O29" s="7"/>
    </row>
    <row r="30" spans="1:15" ht="12">
      <c r="A30" s="7"/>
      <c r="B30" s="7"/>
      <c r="C30" s="7"/>
      <c r="D30" s="7"/>
      <c r="E30" s="7"/>
      <c r="F30" s="7"/>
      <c r="G30" s="7"/>
      <c r="H30" s="7"/>
      <c r="I30" s="7"/>
      <c r="J30" s="7"/>
      <c r="K30" s="7"/>
      <c r="L30" s="7"/>
      <c r="M30" s="7"/>
      <c r="N30" s="7"/>
      <c r="O30" s="7"/>
    </row>
    <row r="31" spans="1:15" ht="12">
      <c r="A31" s="7"/>
      <c r="B31" s="7"/>
      <c r="C31" s="7"/>
      <c r="D31" s="7"/>
      <c r="E31" s="7"/>
      <c r="F31" s="7"/>
      <c r="G31" s="7"/>
      <c r="H31" s="7"/>
      <c r="I31" s="7"/>
      <c r="J31" s="7"/>
      <c r="K31" s="7"/>
      <c r="L31" s="7"/>
      <c r="M31" s="7"/>
      <c r="N31" s="7"/>
      <c r="O31" s="7"/>
    </row>
    <row r="32" spans="1:15" ht="12">
      <c r="A32" s="7"/>
      <c r="B32" s="7"/>
      <c r="C32" s="7"/>
      <c r="D32" s="7"/>
      <c r="E32" s="7"/>
      <c r="F32" s="7"/>
      <c r="G32" s="7"/>
      <c r="H32" s="7"/>
      <c r="I32" s="7"/>
      <c r="J32" s="7"/>
      <c r="K32" s="7"/>
      <c r="L32" s="7"/>
      <c r="M32" s="7"/>
      <c r="N32" s="7"/>
      <c r="O32" s="7"/>
    </row>
    <row r="33" spans="1:15" ht="12">
      <c r="A33" s="7"/>
      <c r="B33" s="7"/>
      <c r="C33" s="7"/>
      <c r="D33" s="7"/>
      <c r="E33" s="7"/>
      <c r="F33" s="7"/>
      <c r="G33" s="7"/>
      <c r="H33" s="7"/>
      <c r="I33" s="7"/>
      <c r="J33" s="7"/>
      <c r="K33" s="7"/>
      <c r="L33" s="7"/>
      <c r="M33" s="7"/>
      <c r="N33" s="7"/>
      <c r="O33" s="7"/>
    </row>
  </sheetData>
  <sheetProtection/>
  <mergeCells count="5">
    <mergeCell ref="B5:B6"/>
    <mergeCell ref="K5:L5"/>
    <mergeCell ref="C5:D5"/>
    <mergeCell ref="E5:F5"/>
    <mergeCell ref="G5:J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1.xml><?xml version="1.0" encoding="utf-8"?>
<worksheet xmlns="http://schemas.openxmlformats.org/spreadsheetml/2006/main" xmlns:r="http://schemas.openxmlformats.org/officeDocument/2006/relationships">
  <sheetPr>
    <tabColor indexed="17"/>
  </sheetPr>
  <dimension ref="A1:Q26"/>
  <sheetViews>
    <sheetView view="pageBreakPreview" zoomScaleSheetLayoutView="100" workbookViewId="0" topLeftCell="A1">
      <selection activeCell="A1" sqref="A1"/>
    </sheetView>
  </sheetViews>
  <sheetFormatPr defaultColWidth="9.00390625" defaultRowHeight="13.5"/>
  <cols>
    <col min="1" max="1" width="1.4921875" style="18" customWidth="1"/>
    <col min="2" max="2" width="12.625" style="18" customWidth="1"/>
    <col min="3" max="10" width="5.50390625" style="18" customWidth="1"/>
    <col min="11" max="16" width="5.375" style="18" customWidth="1"/>
    <col min="17" max="17" width="1.4921875" style="18" customWidth="1"/>
    <col min="18" max="16384" width="13.00390625" style="18" customWidth="1"/>
  </cols>
  <sheetData>
    <row r="1" spans="1:13" ht="14.25" customHeight="1">
      <c r="A1" s="17"/>
      <c r="B1" s="17"/>
      <c r="C1" s="17"/>
      <c r="D1" s="17"/>
      <c r="E1" s="17"/>
      <c r="F1" s="17"/>
      <c r="G1" s="17"/>
      <c r="H1" s="17"/>
      <c r="I1" s="17"/>
      <c r="J1" s="17"/>
      <c r="K1" s="17"/>
      <c r="L1" s="17"/>
      <c r="M1" s="17"/>
    </row>
    <row r="2" spans="1:13" ht="12" customHeight="1">
      <c r="A2" s="17"/>
      <c r="B2" s="17"/>
      <c r="C2" s="17"/>
      <c r="D2" s="17"/>
      <c r="E2" s="17"/>
      <c r="F2" s="17"/>
      <c r="G2" s="17"/>
      <c r="H2" s="17"/>
      <c r="I2" s="17"/>
      <c r="J2" s="17"/>
      <c r="K2" s="17"/>
      <c r="L2" s="17"/>
      <c r="M2" s="17"/>
    </row>
    <row r="3" spans="1:13" ht="12" customHeight="1">
      <c r="A3" s="17"/>
      <c r="B3" s="81" t="s">
        <v>230</v>
      </c>
      <c r="C3" s="17"/>
      <c r="D3" s="17"/>
      <c r="E3" s="17"/>
      <c r="F3" s="17"/>
      <c r="G3" s="17"/>
      <c r="H3" s="17"/>
      <c r="I3" s="17"/>
      <c r="J3" s="17"/>
      <c r="K3" s="17"/>
      <c r="L3" s="17"/>
      <c r="M3" s="17"/>
    </row>
    <row r="4" spans="1:13" ht="13.5" customHeight="1" thickBot="1">
      <c r="A4" s="93"/>
      <c r="B4" s="93"/>
      <c r="C4" s="93"/>
      <c r="D4" s="93"/>
      <c r="E4" s="93"/>
      <c r="F4" s="93"/>
      <c r="G4" s="93"/>
      <c r="H4" s="93"/>
      <c r="I4" s="93"/>
      <c r="J4" s="93"/>
      <c r="K4" s="17"/>
      <c r="L4" s="17"/>
      <c r="M4" s="17"/>
    </row>
    <row r="5" spans="1:17" ht="12" customHeight="1">
      <c r="A5" s="157"/>
      <c r="B5" s="435" t="s">
        <v>217</v>
      </c>
      <c r="C5" s="437" t="s">
        <v>42</v>
      </c>
      <c r="D5" s="437"/>
      <c r="E5" s="437" t="s">
        <v>105</v>
      </c>
      <c r="F5" s="437"/>
      <c r="G5" s="371" t="s">
        <v>43</v>
      </c>
      <c r="H5" s="371"/>
      <c r="I5" s="371"/>
      <c r="J5" s="371"/>
      <c r="K5" s="371"/>
      <c r="L5" s="371"/>
      <c r="M5" s="371"/>
      <c r="N5" s="387"/>
      <c r="O5" s="231"/>
      <c r="P5" s="231"/>
      <c r="Q5" s="231"/>
    </row>
    <row r="6" spans="1:17" ht="12" customHeight="1">
      <c r="A6" s="158"/>
      <c r="B6" s="436"/>
      <c r="C6" s="438"/>
      <c r="D6" s="438"/>
      <c r="E6" s="438"/>
      <c r="F6" s="438"/>
      <c r="G6" s="442" t="s">
        <v>84</v>
      </c>
      <c r="H6" s="442"/>
      <c r="I6" s="439" t="s">
        <v>85</v>
      </c>
      <c r="J6" s="439"/>
      <c r="K6" s="439" t="s">
        <v>86</v>
      </c>
      <c r="L6" s="439"/>
      <c r="M6" s="439" t="s">
        <v>87</v>
      </c>
      <c r="N6" s="440"/>
      <c r="O6" s="232"/>
      <c r="P6" s="232"/>
      <c r="Q6" s="232"/>
    </row>
    <row r="7" spans="1:14" ht="9" customHeight="1">
      <c r="A7" s="93"/>
      <c r="B7" s="34"/>
      <c r="C7" s="233"/>
      <c r="D7" s="197" t="s">
        <v>8</v>
      </c>
      <c r="E7" s="230"/>
      <c r="F7" s="97" t="s">
        <v>45</v>
      </c>
      <c r="G7" s="230"/>
      <c r="H7" s="97" t="s">
        <v>45</v>
      </c>
      <c r="I7" s="230"/>
      <c r="J7" s="97" t="s">
        <v>45</v>
      </c>
      <c r="K7" s="230"/>
      <c r="L7" s="97" t="s">
        <v>45</v>
      </c>
      <c r="M7" s="230"/>
      <c r="N7" s="97" t="s">
        <v>45</v>
      </c>
    </row>
    <row r="8" spans="1:14" ht="12" customHeight="1">
      <c r="A8" s="93"/>
      <c r="B8" s="107" t="s">
        <v>111</v>
      </c>
      <c r="C8" s="443">
        <v>124992</v>
      </c>
      <c r="D8" s="441"/>
      <c r="E8" s="441">
        <v>45308</v>
      </c>
      <c r="F8" s="441"/>
      <c r="G8" s="441">
        <v>21653</v>
      </c>
      <c r="H8" s="441"/>
      <c r="I8" s="441">
        <v>8335</v>
      </c>
      <c r="J8" s="441"/>
      <c r="K8" s="58"/>
      <c r="L8" s="58">
        <v>6</v>
      </c>
      <c r="M8" s="58"/>
      <c r="N8" s="58">
        <v>15314</v>
      </c>
    </row>
    <row r="9" spans="1:14" ht="12" customHeight="1">
      <c r="A9" s="93"/>
      <c r="B9" s="107" t="s">
        <v>117</v>
      </c>
      <c r="C9" s="443">
        <v>126184</v>
      </c>
      <c r="D9" s="441"/>
      <c r="E9" s="441">
        <v>44584</v>
      </c>
      <c r="F9" s="441"/>
      <c r="G9" s="441">
        <v>21322</v>
      </c>
      <c r="H9" s="441"/>
      <c r="I9" s="441">
        <v>8381</v>
      </c>
      <c r="J9" s="441"/>
      <c r="L9" s="58">
        <v>16</v>
      </c>
      <c r="N9" s="58">
        <v>14865</v>
      </c>
    </row>
    <row r="10" spans="1:14" ht="12" customHeight="1">
      <c r="A10" s="93"/>
      <c r="B10" s="107" t="s">
        <v>125</v>
      </c>
      <c r="C10" s="443">
        <v>126936</v>
      </c>
      <c r="D10" s="441"/>
      <c r="E10" s="441">
        <v>42907</v>
      </c>
      <c r="F10" s="441"/>
      <c r="G10" s="441">
        <v>21538</v>
      </c>
      <c r="H10" s="441"/>
      <c r="I10" s="441">
        <v>7896</v>
      </c>
      <c r="J10" s="441"/>
      <c r="L10" s="58">
        <v>2</v>
      </c>
      <c r="N10" s="58">
        <v>13471</v>
      </c>
    </row>
    <row r="11" spans="1:14" ht="12" customHeight="1">
      <c r="A11" s="93"/>
      <c r="B11" s="107" t="s">
        <v>153</v>
      </c>
      <c r="C11" s="443">
        <v>127130</v>
      </c>
      <c r="D11" s="441"/>
      <c r="E11" s="441">
        <v>40488</v>
      </c>
      <c r="F11" s="441"/>
      <c r="G11" s="441">
        <v>21219</v>
      </c>
      <c r="H11" s="441"/>
      <c r="I11" s="441">
        <v>7246</v>
      </c>
      <c r="J11" s="441"/>
      <c r="L11" s="58">
        <v>5</v>
      </c>
      <c r="N11" s="58">
        <v>12018</v>
      </c>
    </row>
    <row r="12" spans="1:14" ht="12" customHeight="1">
      <c r="A12" s="93"/>
      <c r="B12" s="107" t="s">
        <v>192</v>
      </c>
      <c r="C12" s="443">
        <v>127493</v>
      </c>
      <c r="D12" s="441"/>
      <c r="E12" s="441">
        <v>39973</v>
      </c>
      <c r="F12" s="441"/>
      <c r="G12" s="441">
        <v>21355</v>
      </c>
      <c r="H12" s="441"/>
      <c r="I12" s="441">
        <v>6969</v>
      </c>
      <c r="J12" s="441"/>
      <c r="L12" s="58">
        <v>3</v>
      </c>
      <c r="N12" s="58">
        <v>11646</v>
      </c>
    </row>
    <row r="13" spans="1:17" ht="4.5" customHeight="1" thickBot="1">
      <c r="A13" s="92"/>
      <c r="B13" s="90"/>
      <c r="C13" s="91"/>
      <c r="D13" s="76"/>
      <c r="E13" s="76"/>
      <c r="F13" s="76"/>
      <c r="G13" s="76"/>
      <c r="H13" s="76"/>
      <c r="I13" s="76"/>
      <c r="J13" s="76"/>
      <c r="K13" s="92"/>
      <c r="L13" s="92"/>
      <c r="M13" s="92"/>
      <c r="N13" s="186"/>
      <c r="O13" s="186"/>
      <c r="P13" s="186"/>
      <c r="Q13" s="186"/>
    </row>
    <row r="14" spans="1:17" ht="12" customHeight="1">
      <c r="A14" s="157"/>
      <c r="B14" s="433" t="s">
        <v>129</v>
      </c>
      <c r="C14" s="433"/>
      <c r="D14" s="433"/>
      <c r="E14" s="433"/>
      <c r="F14" s="433"/>
      <c r="G14" s="433"/>
      <c r="H14" s="433"/>
      <c r="I14" s="433"/>
      <c r="J14" s="433"/>
      <c r="K14" s="433"/>
      <c r="L14" s="433"/>
      <c r="M14" s="433"/>
      <c r="Q14" s="80"/>
    </row>
    <row r="15" spans="1:17" ht="12" customHeight="1">
      <c r="A15" s="93"/>
      <c r="B15" s="434" t="s">
        <v>108</v>
      </c>
      <c r="C15" s="434"/>
      <c r="D15" s="434"/>
      <c r="E15" s="434"/>
      <c r="F15" s="434"/>
      <c r="G15" s="434"/>
      <c r="H15" s="434"/>
      <c r="I15" s="434"/>
      <c r="J15" s="434"/>
      <c r="K15" s="434"/>
      <c r="L15" s="434"/>
      <c r="M15" s="434"/>
      <c r="Q15" s="97"/>
    </row>
    <row r="16" spans="1:16" ht="12">
      <c r="A16" s="17"/>
      <c r="C16" s="81"/>
      <c r="D16" s="81"/>
      <c r="E16" s="17"/>
      <c r="F16" s="17"/>
      <c r="G16" s="17"/>
      <c r="H16" s="17"/>
      <c r="I16" s="17"/>
      <c r="J16" s="17"/>
      <c r="K16" s="17"/>
      <c r="L16" s="17"/>
      <c r="M16" s="17"/>
      <c r="N16" s="17"/>
      <c r="O16" s="17"/>
      <c r="P16" s="17"/>
    </row>
    <row r="17" spans="1:17" ht="12.75" thickBot="1">
      <c r="A17" s="34"/>
      <c r="B17" s="49" t="s">
        <v>46</v>
      </c>
      <c r="C17" s="34"/>
      <c r="D17" s="34"/>
      <c r="E17" s="34"/>
      <c r="F17" s="34"/>
      <c r="G17" s="34"/>
      <c r="H17" s="34"/>
      <c r="I17" s="34"/>
      <c r="J17" s="97"/>
      <c r="K17" s="34"/>
      <c r="L17" s="20"/>
      <c r="M17" s="20"/>
      <c r="N17" s="20"/>
      <c r="O17" s="20"/>
      <c r="P17" s="20"/>
      <c r="Q17" s="21"/>
    </row>
    <row r="18" spans="1:17" ht="22.5" customHeight="1">
      <c r="A18" s="82"/>
      <c r="B18" s="188" t="s">
        <v>218</v>
      </c>
      <c r="C18" s="355" t="s">
        <v>44</v>
      </c>
      <c r="D18" s="356" t="s">
        <v>96</v>
      </c>
      <c r="E18" s="188" t="s">
        <v>88</v>
      </c>
      <c r="F18" s="357" t="s">
        <v>89</v>
      </c>
      <c r="G18" s="357" t="s">
        <v>90</v>
      </c>
      <c r="H18" s="358" t="s">
        <v>91</v>
      </c>
      <c r="I18" s="300" t="s">
        <v>92</v>
      </c>
      <c r="J18" s="359" t="s">
        <v>219</v>
      </c>
      <c r="K18" s="300" t="s">
        <v>220</v>
      </c>
      <c r="L18" s="360" t="s">
        <v>97</v>
      </c>
      <c r="M18" s="300" t="s">
        <v>93</v>
      </c>
      <c r="N18" s="359" t="s">
        <v>98</v>
      </c>
      <c r="O18" s="300" t="s">
        <v>94</v>
      </c>
      <c r="P18" s="361" t="s">
        <v>95</v>
      </c>
      <c r="Q18" s="218"/>
    </row>
    <row r="19" spans="1:17" ht="12">
      <c r="A19" s="34"/>
      <c r="B19" s="217"/>
      <c r="C19" s="97" t="s">
        <v>45</v>
      </c>
      <c r="D19" s="97" t="s">
        <v>45</v>
      </c>
      <c r="E19" s="97" t="s">
        <v>45</v>
      </c>
      <c r="F19" s="97" t="s">
        <v>45</v>
      </c>
      <c r="G19" s="97" t="s">
        <v>45</v>
      </c>
      <c r="H19" s="97" t="s">
        <v>45</v>
      </c>
      <c r="I19" s="97" t="s">
        <v>45</v>
      </c>
      <c r="J19" s="97" t="s">
        <v>45</v>
      </c>
      <c r="K19" s="97" t="s">
        <v>45</v>
      </c>
      <c r="L19" s="97" t="s">
        <v>45</v>
      </c>
      <c r="M19" s="97" t="s">
        <v>221</v>
      </c>
      <c r="N19" s="97" t="s">
        <v>45</v>
      </c>
      <c r="O19" s="97" t="s">
        <v>45</v>
      </c>
      <c r="P19" s="97" t="s">
        <v>45</v>
      </c>
      <c r="Q19" s="21"/>
    </row>
    <row r="20" spans="1:17" ht="12">
      <c r="A20" s="34"/>
      <c r="B20" s="138" t="s">
        <v>111</v>
      </c>
      <c r="C20" s="362">
        <v>15314</v>
      </c>
      <c r="D20" s="362">
        <v>621</v>
      </c>
      <c r="E20" s="362">
        <v>9274</v>
      </c>
      <c r="F20" s="362">
        <v>855</v>
      </c>
      <c r="G20" s="362">
        <v>973</v>
      </c>
      <c r="H20" s="362">
        <v>209</v>
      </c>
      <c r="I20" s="362">
        <v>17</v>
      </c>
      <c r="J20" s="362">
        <v>1030</v>
      </c>
      <c r="K20" s="362">
        <v>379</v>
      </c>
      <c r="L20" s="362">
        <v>1543</v>
      </c>
      <c r="M20" s="362">
        <v>45</v>
      </c>
      <c r="N20" s="362">
        <v>310</v>
      </c>
      <c r="O20" s="362">
        <v>38</v>
      </c>
      <c r="P20" s="362">
        <v>20</v>
      </c>
      <c r="Q20" s="21"/>
    </row>
    <row r="21" spans="1:17" ht="12">
      <c r="A21" s="34"/>
      <c r="B21" s="138" t="s">
        <v>117</v>
      </c>
      <c r="C21" s="362">
        <v>14865</v>
      </c>
      <c r="D21" s="362">
        <v>561</v>
      </c>
      <c r="E21" s="362">
        <v>9016</v>
      </c>
      <c r="F21" s="362">
        <v>810</v>
      </c>
      <c r="G21" s="362">
        <v>889</v>
      </c>
      <c r="H21" s="362">
        <v>199</v>
      </c>
      <c r="I21" s="362">
        <v>14</v>
      </c>
      <c r="J21" s="362">
        <v>993</v>
      </c>
      <c r="K21" s="362">
        <v>409</v>
      </c>
      <c r="L21" s="362">
        <v>1563</v>
      </c>
      <c r="M21" s="362">
        <v>46</v>
      </c>
      <c r="N21" s="362">
        <v>309</v>
      </c>
      <c r="O21" s="362">
        <v>38</v>
      </c>
      <c r="P21" s="362">
        <v>18</v>
      </c>
      <c r="Q21" s="21"/>
    </row>
    <row r="22" spans="1:17" ht="12">
      <c r="A22" s="34"/>
      <c r="B22" s="138" t="s">
        <v>125</v>
      </c>
      <c r="C22" s="362">
        <v>13471</v>
      </c>
      <c r="D22" s="362" t="s">
        <v>222</v>
      </c>
      <c r="E22" s="362">
        <v>8184</v>
      </c>
      <c r="F22" s="362">
        <v>786</v>
      </c>
      <c r="G22" s="362">
        <v>864</v>
      </c>
      <c r="H22" s="362">
        <v>190</v>
      </c>
      <c r="I22" s="362">
        <v>14</v>
      </c>
      <c r="J22" s="362">
        <v>980</v>
      </c>
      <c r="K22" s="362">
        <v>420</v>
      </c>
      <c r="L22" s="362">
        <v>1621</v>
      </c>
      <c r="M22" s="362">
        <v>41</v>
      </c>
      <c r="N22" s="362">
        <v>319</v>
      </c>
      <c r="O22" s="362">
        <v>35</v>
      </c>
      <c r="P22" s="362">
        <v>17</v>
      </c>
      <c r="Q22" s="21"/>
    </row>
    <row r="23" spans="1:17" ht="12">
      <c r="A23" s="34"/>
      <c r="B23" s="138" t="s">
        <v>153</v>
      </c>
      <c r="C23" s="362">
        <v>12018</v>
      </c>
      <c r="D23" s="362" t="s">
        <v>222</v>
      </c>
      <c r="E23" s="362">
        <v>6833</v>
      </c>
      <c r="F23" s="362">
        <v>784</v>
      </c>
      <c r="G23" s="362">
        <v>767</v>
      </c>
      <c r="H23" s="362">
        <v>203</v>
      </c>
      <c r="I23" s="362">
        <v>14</v>
      </c>
      <c r="J23" s="362">
        <v>964</v>
      </c>
      <c r="K23" s="362">
        <v>409</v>
      </c>
      <c r="L23" s="362">
        <v>1619</v>
      </c>
      <c r="M23" s="362">
        <v>42</v>
      </c>
      <c r="N23" s="362">
        <v>339</v>
      </c>
      <c r="O23" s="362">
        <v>32</v>
      </c>
      <c r="P23" s="362">
        <v>12</v>
      </c>
      <c r="Q23" s="21"/>
    </row>
    <row r="24" spans="1:17" ht="12">
      <c r="A24" s="34"/>
      <c r="B24" s="138" t="s">
        <v>223</v>
      </c>
      <c r="C24" s="362">
        <f>SUM(E24:P24)</f>
        <v>11646</v>
      </c>
      <c r="D24" s="362" t="s">
        <v>222</v>
      </c>
      <c r="E24" s="362">
        <v>6410</v>
      </c>
      <c r="F24" s="362">
        <v>849</v>
      </c>
      <c r="G24" s="362">
        <v>715</v>
      </c>
      <c r="H24" s="362">
        <v>204</v>
      </c>
      <c r="I24" s="362">
        <v>13</v>
      </c>
      <c r="J24" s="362">
        <v>942</v>
      </c>
      <c r="K24" s="362">
        <v>506</v>
      </c>
      <c r="L24" s="362">
        <v>1556</v>
      </c>
      <c r="M24" s="362">
        <v>42</v>
      </c>
      <c r="N24" s="362">
        <v>349</v>
      </c>
      <c r="O24" s="362">
        <v>41</v>
      </c>
      <c r="P24" s="362">
        <v>19</v>
      </c>
      <c r="Q24" s="21"/>
    </row>
    <row r="25" spans="1:17" ht="3.75" customHeight="1" thickBot="1">
      <c r="A25" s="76"/>
      <c r="B25" s="90"/>
      <c r="C25" s="170"/>
      <c r="D25" s="170"/>
      <c r="E25" s="76"/>
      <c r="F25" s="76"/>
      <c r="G25" s="76"/>
      <c r="H25" s="76"/>
      <c r="I25" s="76"/>
      <c r="J25" s="76"/>
      <c r="K25" s="76"/>
      <c r="L25" s="76"/>
      <c r="M25" s="76"/>
      <c r="N25" s="76"/>
      <c r="O25" s="76"/>
      <c r="P25" s="76"/>
      <c r="Q25" s="170"/>
    </row>
    <row r="26" spans="1:17" ht="12">
      <c r="A26" s="79"/>
      <c r="B26" s="433" t="s">
        <v>160</v>
      </c>
      <c r="C26" s="433"/>
      <c r="D26" s="433"/>
      <c r="E26" s="433"/>
      <c r="F26" s="433"/>
      <c r="G26" s="433"/>
      <c r="H26" s="433"/>
      <c r="I26" s="433"/>
      <c r="J26" s="433"/>
      <c r="K26" s="433"/>
      <c r="L26" s="433"/>
      <c r="M26" s="433"/>
      <c r="N26" s="97"/>
      <c r="O26" s="20"/>
      <c r="P26" s="20"/>
      <c r="Q26" s="97" t="s">
        <v>83</v>
      </c>
    </row>
  </sheetData>
  <sheetProtection/>
  <protectedRanges>
    <protectedRange sqref="I9 N9 L9" name="範囲2"/>
    <protectedRange sqref="G9" name="範囲1"/>
    <protectedRange sqref="C10 E10 G10 I10 L10 N10" name="範囲1_1"/>
    <protectedRange sqref="C11" name="範囲1_1_1"/>
  </protectedRanges>
  <mergeCells count="31">
    <mergeCell ref="I12:J12"/>
    <mergeCell ref="C12:D12"/>
    <mergeCell ref="E12:F12"/>
    <mergeCell ref="G12:H12"/>
    <mergeCell ref="E11:F11"/>
    <mergeCell ref="G11:H11"/>
    <mergeCell ref="E10:F10"/>
    <mergeCell ref="E9:F9"/>
    <mergeCell ref="G9:H9"/>
    <mergeCell ref="G10:H10"/>
    <mergeCell ref="C8:D8"/>
    <mergeCell ref="C9:D9"/>
    <mergeCell ref="C10:D10"/>
    <mergeCell ref="C11:D11"/>
    <mergeCell ref="G6:H6"/>
    <mergeCell ref="I6:J6"/>
    <mergeCell ref="K6:L6"/>
    <mergeCell ref="I11:J11"/>
    <mergeCell ref="I8:J8"/>
    <mergeCell ref="I9:J9"/>
    <mergeCell ref="I10:J10"/>
    <mergeCell ref="B14:M14"/>
    <mergeCell ref="B15:M15"/>
    <mergeCell ref="B26:M26"/>
    <mergeCell ref="B5:B6"/>
    <mergeCell ref="C5:D6"/>
    <mergeCell ref="E5:F6"/>
    <mergeCell ref="M6:N6"/>
    <mergeCell ref="E8:F8"/>
    <mergeCell ref="G8:H8"/>
    <mergeCell ref="G5:N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12.xml><?xml version="1.0" encoding="utf-8"?>
<worksheet xmlns="http://schemas.openxmlformats.org/spreadsheetml/2006/main" xmlns:r="http://schemas.openxmlformats.org/officeDocument/2006/relationships">
  <sheetPr>
    <tabColor indexed="17"/>
  </sheetPr>
  <dimension ref="A1:N35"/>
  <sheetViews>
    <sheetView view="pageBreakPreview" zoomScaleSheetLayoutView="100" workbookViewId="0" topLeftCell="A1">
      <selection activeCell="A1" sqref="A1"/>
    </sheetView>
  </sheetViews>
  <sheetFormatPr defaultColWidth="9.00390625" defaultRowHeight="13.5"/>
  <cols>
    <col min="1" max="1" width="1.4921875" style="18" customWidth="1"/>
    <col min="2" max="2" width="12.625" style="18" customWidth="1"/>
    <col min="3" max="7" width="9.625" style="18" customWidth="1"/>
    <col min="8" max="10" width="9.50390625" style="18" customWidth="1"/>
    <col min="11" max="11" width="1.4921875" style="18" customWidth="1"/>
    <col min="12" max="16384" width="13.00390625" style="18" customWidth="1"/>
  </cols>
  <sheetData>
    <row r="1" spans="1:14" s="25" customFormat="1" ht="14.25" customHeight="1">
      <c r="A1" s="24"/>
      <c r="B1" s="24"/>
      <c r="C1" s="24"/>
      <c r="D1" s="24"/>
      <c r="E1" s="24"/>
      <c r="F1" s="24"/>
      <c r="G1" s="24"/>
      <c r="H1" s="24"/>
      <c r="I1" s="24"/>
      <c r="J1" s="24"/>
      <c r="K1" s="24"/>
      <c r="L1" s="24"/>
      <c r="M1" s="24"/>
      <c r="N1" s="24"/>
    </row>
    <row r="2" spans="1:14" ht="12" customHeight="1">
      <c r="A2" s="17"/>
      <c r="B2" s="17"/>
      <c r="C2" s="17"/>
      <c r="D2" s="17"/>
      <c r="E2" s="17"/>
      <c r="F2" s="17"/>
      <c r="G2" s="17"/>
      <c r="H2" s="17"/>
      <c r="I2" s="17"/>
      <c r="J2" s="17"/>
      <c r="K2" s="17"/>
      <c r="L2" s="17"/>
      <c r="M2" s="17"/>
      <c r="N2" s="17"/>
    </row>
    <row r="3" spans="1:14" ht="12" customHeight="1">
      <c r="A3" s="17"/>
      <c r="B3" s="81" t="s">
        <v>229</v>
      </c>
      <c r="C3" s="17"/>
      <c r="D3" s="17"/>
      <c r="E3" s="17"/>
      <c r="F3" s="17"/>
      <c r="G3" s="17"/>
      <c r="H3" s="17"/>
      <c r="I3" s="17"/>
      <c r="J3" s="17"/>
      <c r="K3" s="17"/>
      <c r="L3" s="17"/>
      <c r="M3" s="17"/>
      <c r="N3" s="17"/>
    </row>
    <row r="4" spans="1:14" s="21" customFormat="1" ht="13.5" customHeight="1" thickBot="1">
      <c r="A4" s="34"/>
      <c r="B4" s="34"/>
      <c r="C4" s="34"/>
      <c r="D4" s="34"/>
      <c r="E4" s="34"/>
      <c r="F4" s="34"/>
      <c r="G4" s="97"/>
      <c r="H4" s="34"/>
      <c r="I4" s="34"/>
      <c r="J4" s="34"/>
      <c r="K4" s="34"/>
      <c r="L4" s="20"/>
      <c r="M4" s="20"/>
      <c r="N4" s="20"/>
    </row>
    <row r="5" spans="1:14" s="21" customFormat="1" ht="12" customHeight="1">
      <c r="A5" s="79"/>
      <c r="B5" s="369" t="s">
        <v>217</v>
      </c>
      <c r="C5" s="387" t="s">
        <v>106</v>
      </c>
      <c r="D5" s="388"/>
      <c r="E5" s="388"/>
      <c r="F5" s="389"/>
      <c r="G5" s="387" t="s">
        <v>107</v>
      </c>
      <c r="H5" s="388"/>
      <c r="I5" s="388"/>
      <c r="J5" s="388"/>
      <c r="K5" s="61"/>
      <c r="L5" s="20"/>
      <c r="M5" s="20"/>
      <c r="N5" s="20"/>
    </row>
    <row r="6" spans="1:14" s="21" customFormat="1" ht="12" customHeight="1">
      <c r="A6" s="34"/>
      <c r="B6" s="447"/>
      <c r="C6" s="449" t="s">
        <v>150</v>
      </c>
      <c r="D6" s="448" t="s">
        <v>47</v>
      </c>
      <c r="E6" s="451" t="s">
        <v>48</v>
      </c>
      <c r="F6" s="452"/>
      <c r="G6" s="445" t="s">
        <v>44</v>
      </c>
      <c r="H6" s="439" t="s">
        <v>49</v>
      </c>
      <c r="I6" s="439"/>
      <c r="J6" s="444" t="s">
        <v>50</v>
      </c>
      <c r="K6" s="85"/>
      <c r="L6" s="20"/>
      <c r="M6" s="20"/>
      <c r="N6" s="20"/>
    </row>
    <row r="7" spans="1:14" s="21" customFormat="1" ht="12" customHeight="1">
      <c r="A7" s="104"/>
      <c r="B7" s="370"/>
      <c r="C7" s="450"/>
      <c r="D7" s="448"/>
      <c r="E7" s="105" t="s">
        <v>51</v>
      </c>
      <c r="F7" s="105" t="s">
        <v>50</v>
      </c>
      <c r="G7" s="446"/>
      <c r="H7" s="105" t="s">
        <v>47</v>
      </c>
      <c r="I7" s="105" t="s">
        <v>51</v>
      </c>
      <c r="J7" s="444"/>
      <c r="K7" s="104"/>
      <c r="L7" s="20"/>
      <c r="M7" s="20"/>
      <c r="N7" s="20"/>
    </row>
    <row r="8" spans="1:14" s="21" customFormat="1" ht="9" customHeight="1">
      <c r="A8" s="85"/>
      <c r="B8" s="159"/>
      <c r="C8" s="95" t="s">
        <v>8</v>
      </c>
      <c r="D8" s="69" t="s">
        <v>8</v>
      </c>
      <c r="E8" s="106" t="s">
        <v>8</v>
      </c>
      <c r="F8" s="106" t="s">
        <v>8</v>
      </c>
      <c r="G8" s="106" t="s">
        <v>52</v>
      </c>
      <c r="H8" s="106" t="s">
        <v>52</v>
      </c>
      <c r="I8" s="106" t="s">
        <v>52</v>
      </c>
      <c r="J8" s="106" t="s">
        <v>52</v>
      </c>
      <c r="K8" s="20"/>
      <c r="L8" s="20"/>
      <c r="M8" s="20"/>
      <c r="N8" s="20"/>
    </row>
    <row r="9" spans="1:14" s="21" customFormat="1" ht="12" customHeight="1">
      <c r="A9" s="34"/>
      <c r="B9" s="161" t="s">
        <v>111</v>
      </c>
      <c r="C9" s="211">
        <v>124992</v>
      </c>
      <c r="D9" s="211">
        <v>2205</v>
      </c>
      <c r="E9" s="211">
        <v>8739</v>
      </c>
      <c r="F9" s="211">
        <v>114048</v>
      </c>
      <c r="G9" s="211">
        <v>70007</v>
      </c>
      <c r="H9" s="211">
        <v>1235</v>
      </c>
      <c r="I9" s="211">
        <v>4895</v>
      </c>
      <c r="J9" s="211">
        <v>63877</v>
      </c>
      <c r="K9" s="34"/>
      <c r="L9" s="20"/>
      <c r="M9" s="20"/>
      <c r="N9" s="20"/>
    </row>
    <row r="10" spans="1:14" s="21" customFormat="1" ht="12" customHeight="1">
      <c r="A10" s="34"/>
      <c r="B10" s="161" t="s">
        <v>117</v>
      </c>
      <c r="C10" s="41">
        <v>126184</v>
      </c>
      <c r="D10" s="41">
        <v>1907</v>
      </c>
      <c r="E10" s="41">
        <v>5337</v>
      </c>
      <c r="F10" s="41">
        <v>118940</v>
      </c>
      <c r="G10" s="41">
        <v>65375</v>
      </c>
      <c r="H10" s="41">
        <v>988</v>
      </c>
      <c r="I10" s="41">
        <v>2765</v>
      </c>
      <c r="J10" s="41">
        <v>61622</v>
      </c>
      <c r="K10" s="34"/>
      <c r="L10" s="20"/>
      <c r="M10" s="20"/>
      <c r="N10" s="20"/>
    </row>
    <row r="11" spans="1:14" s="21" customFormat="1" ht="12" customHeight="1">
      <c r="A11" s="34"/>
      <c r="B11" s="161" t="s">
        <v>125</v>
      </c>
      <c r="C11" s="41">
        <v>126936</v>
      </c>
      <c r="D11" s="41">
        <v>1940</v>
      </c>
      <c r="E11" s="41">
        <v>5496</v>
      </c>
      <c r="F11" s="41">
        <v>119500</v>
      </c>
      <c r="G11" s="41">
        <v>66019</v>
      </c>
      <c r="H11" s="41">
        <v>1009</v>
      </c>
      <c r="I11" s="41">
        <v>2858</v>
      </c>
      <c r="J11" s="41">
        <v>62152</v>
      </c>
      <c r="K11" s="34"/>
      <c r="L11" s="20"/>
      <c r="M11" s="20"/>
      <c r="N11" s="20"/>
    </row>
    <row r="12" spans="1:14" s="21" customFormat="1" ht="12" customHeight="1">
      <c r="A12" s="34"/>
      <c r="B12" s="161" t="s">
        <v>153</v>
      </c>
      <c r="C12" s="41">
        <v>127130</v>
      </c>
      <c r="D12" s="41">
        <v>1678</v>
      </c>
      <c r="E12" s="41">
        <v>5890</v>
      </c>
      <c r="F12" s="41">
        <v>119562</v>
      </c>
      <c r="G12" s="41">
        <v>73308</v>
      </c>
      <c r="H12" s="41">
        <v>968</v>
      </c>
      <c r="I12" s="41">
        <v>3396</v>
      </c>
      <c r="J12" s="41">
        <v>68944</v>
      </c>
      <c r="K12" s="34"/>
      <c r="L12" s="20"/>
      <c r="M12" s="20"/>
      <c r="N12" s="20"/>
    </row>
    <row r="13" spans="1:14" s="21" customFormat="1" ht="12" customHeight="1">
      <c r="A13" s="34"/>
      <c r="B13" s="161" t="s">
        <v>197</v>
      </c>
      <c r="C13" s="41">
        <v>127493</v>
      </c>
      <c r="D13" s="41">
        <v>1734</v>
      </c>
      <c r="E13" s="41">
        <v>5939</v>
      </c>
      <c r="F13" s="41">
        <v>119730</v>
      </c>
      <c r="G13" s="41">
        <v>65805</v>
      </c>
      <c r="H13" s="41">
        <v>895</v>
      </c>
      <c r="I13" s="41">
        <v>3112</v>
      </c>
      <c r="J13" s="41">
        <v>61798</v>
      </c>
      <c r="K13" s="41"/>
      <c r="L13" s="20"/>
      <c r="M13" s="20"/>
      <c r="N13" s="20"/>
    </row>
    <row r="14" spans="1:14" s="21" customFormat="1" ht="4.5" customHeight="1" thickBot="1">
      <c r="A14" s="76"/>
      <c r="B14" s="90"/>
      <c r="C14" s="91"/>
      <c r="D14" s="76"/>
      <c r="E14" s="76"/>
      <c r="F14" s="76"/>
      <c r="G14" s="76"/>
      <c r="H14" s="76"/>
      <c r="I14" s="76"/>
      <c r="J14" s="76"/>
      <c r="K14" s="76"/>
      <c r="L14" s="20"/>
      <c r="M14" s="20"/>
      <c r="N14" s="20"/>
    </row>
    <row r="15" spans="1:14" s="21" customFormat="1" ht="12" customHeight="1">
      <c r="A15" s="79"/>
      <c r="B15" s="79"/>
      <c r="C15" s="79"/>
      <c r="D15" s="79"/>
      <c r="E15" s="79"/>
      <c r="F15" s="79"/>
      <c r="G15" s="80"/>
      <c r="H15" s="79"/>
      <c r="I15" s="79"/>
      <c r="J15" s="79"/>
      <c r="K15" s="80" t="s">
        <v>83</v>
      </c>
      <c r="L15" s="20"/>
      <c r="M15" s="20"/>
      <c r="N15" s="20"/>
    </row>
    <row r="16" spans="1:14" s="21" customFormat="1" ht="12" customHeight="1">
      <c r="A16" s="20"/>
      <c r="B16" s="20"/>
      <c r="C16" s="20"/>
      <c r="D16" s="20"/>
      <c r="E16" s="20"/>
      <c r="F16" s="20"/>
      <c r="G16" s="20"/>
      <c r="H16" s="20"/>
      <c r="I16" s="20"/>
      <c r="J16" s="20"/>
      <c r="K16" s="20"/>
      <c r="L16" s="20"/>
      <c r="M16" s="20"/>
      <c r="N16" s="20"/>
    </row>
    <row r="17" spans="1:14" s="21" customFormat="1" ht="10.5">
      <c r="A17" s="20"/>
      <c r="B17" s="20"/>
      <c r="C17" s="20"/>
      <c r="D17" s="20"/>
      <c r="E17" s="20"/>
      <c r="F17" s="20"/>
      <c r="G17" s="20"/>
      <c r="H17" s="20"/>
      <c r="I17" s="20"/>
      <c r="J17" s="20"/>
      <c r="K17" s="20"/>
      <c r="L17" s="20"/>
      <c r="M17" s="20"/>
      <c r="N17" s="20"/>
    </row>
    <row r="18" spans="1:14" s="21" customFormat="1" ht="10.5">
      <c r="A18" s="20"/>
      <c r="B18" s="20"/>
      <c r="C18" s="20"/>
      <c r="D18" s="20"/>
      <c r="E18" s="20"/>
      <c r="F18" s="20"/>
      <c r="G18" s="20"/>
      <c r="H18" s="20"/>
      <c r="I18" s="20"/>
      <c r="J18" s="20"/>
      <c r="K18" s="20"/>
      <c r="L18" s="20"/>
      <c r="M18" s="20"/>
      <c r="N18" s="20"/>
    </row>
    <row r="19" spans="1:14" s="21" customFormat="1" ht="10.5">
      <c r="A19" s="20"/>
      <c r="B19" s="20"/>
      <c r="C19" s="20"/>
      <c r="D19" s="20"/>
      <c r="E19" s="20"/>
      <c r="F19" s="20"/>
      <c r="G19" s="20"/>
      <c r="H19" s="20"/>
      <c r="I19" s="20"/>
      <c r="J19" s="20"/>
      <c r="K19" s="20"/>
      <c r="L19" s="20"/>
      <c r="M19" s="20"/>
      <c r="N19" s="20"/>
    </row>
    <row r="20" spans="1:14" s="21" customFormat="1" ht="10.5">
      <c r="A20" s="20"/>
      <c r="B20" s="20"/>
      <c r="C20" s="20"/>
      <c r="D20" s="20"/>
      <c r="E20" s="20"/>
      <c r="F20" s="20"/>
      <c r="G20" s="20"/>
      <c r="H20" s="20"/>
      <c r="I20" s="20"/>
      <c r="J20" s="20"/>
      <c r="K20" s="20"/>
      <c r="L20" s="20"/>
      <c r="M20" s="20"/>
      <c r="N20" s="20"/>
    </row>
    <row r="21" spans="1:14" ht="12">
      <c r="A21" s="17"/>
      <c r="B21" s="17"/>
      <c r="C21" s="17"/>
      <c r="D21" s="17"/>
      <c r="E21" s="17"/>
      <c r="F21" s="17"/>
      <c r="G21" s="17"/>
      <c r="H21" s="17"/>
      <c r="I21" s="17"/>
      <c r="J21" s="17"/>
      <c r="K21" s="17"/>
      <c r="L21" s="17"/>
      <c r="M21" s="17"/>
      <c r="N21" s="17"/>
    </row>
    <row r="22" spans="1:14" ht="12">
      <c r="A22" s="17"/>
      <c r="B22" s="17"/>
      <c r="C22" s="17"/>
      <c r="D22" s="17"/>
      <c r="E22" s="17"/>
      <c r="F22" s="17"/>
      <c r="G22" s="17"/>
      <c r="H22" s="17"/>
      <c r="I22" s="17"/>
      <c r="J22" s="17"/>
      <c r="K22" s="17"/>
      <c r="L22" s="17"/>
      <c r="M22" s="17"/>
      <c r="N22" s="17"/>
    </row>
    <row r="23" spans="1:14" ht="12">
      <c r="A23" s="17"/>
      <c r="B23" s="17"/>
      <c r="C23" s="17"/>
      <c r="D23" s="17"/>
      <c r="E23" s="17"/>
      <c r="F23" s="17"/>
      <c r="G23" s="17"/>
      <c r="H23" s="17"/>
      <c r="I23" s="17"/>
      <c r="J23" s="17"/>
      <c r="K23" s="17"/>
      <c r="L23" s="17"/>
      <c r="M23" s="17"/>
      <c r="N23" s="17"/>
    </row>
    <row r="24" spans="1:14" ht="12">
      <c r="A24" s="17"/>
      <c r="B24" s="17"/>
      <c r="C24" s="17"/>
      <c r="D24" s="17"/>
      <c r="E24" s="17"/>
      <c r="F24" s="17"/>
      <c r="G24" s="17"/>
      <c r="H24" s="17"/>
      <c r="I24" s="17"/>
      <c r="J24" s="17"/>
      <c r="K24" s="17"/>
      <c r="L24" s="17"/>
      <c r="M24" s="17"/>
      <c r="N24" s="17"/>
    </row>
    <row r="25" spans="1:14" ht="12">
      <c r="A25" s="17"/>
      <c r="B25" s="17"/>
      <c r="C25" s="17"/>
      <c r="D25" s="17"/>
      <c r="E25" s="17"/>
      <c r="F25" s="17"/>
      <c r="G25" s="17"/>
      <c r="H25" s="17"/>
      <c r="I25" s="17"/>
      <c r="J25" s="17"/>
      <c r="K25" s="17"/>
      <c r="L25" s="17"/>
      <c r="M25" s="17"/>
      <c r="N25" s="17"/>
    </row>
    <row r="26" spans="1:14" ht="12">
      <c r="A26" s="17"/>
      <c r="B26" s="17"/>
      <c r="C26" s="17"/>
      <c r="D26" s="17"/>
      <c r="E26" s="17"/>
      <c r="F26" s="17"/>
      <c r="G26" s="17"/>
      <c r="H26" s="17"/>
      <c r="I26" s="17"/>
      <c r="J26" s="17"/>
      <c r="K26" s="17"/>
      <c r="L26" s="17"/>
      <c r="M26" s="17"/>
      <c r="N26" s="17"/>
    </row>
    <row r="27" spans="1:14" ht="12">
      <c r="A27" s="17"/>
      <c r="B27" s="17"/>
      <c r="C27" s="17"/>
      <c r="D27" s="17"/>
      <c r="E27" s="17"/>
      <c r="F27" s="17"/>
      <c r="G27" s="17"/>
      <c r="H27" s="17"/>
      <c r="I27" s="17"/>
      <c r="J27" s="17"/>
      <c r="K27" s="17"/>
      <c r="L27" s="17"/>
      <c r="M27" s="17"/>
      <c r="N27" s="17"/>
    </row>
    <row r="28" spans="1:14" ht="12">
      <c r="A28" s="17"/>
      <c r="B28" s="17"/>
      <c r="C28" s="17"/>
      <c r="D28" s="17"/>
      <c r="E28" s="17"/>
      <c r="F28" s="17"/>
      <c r="G28" s="17"/>
      <c r="H28" s="17"/>
      <c r="I28" s="17"/>
      <c r="J28" s="17"/>
      <c r="K28" s="17"/>
      <c r="L28" s="17"/>
      <c r="M28" s="17"/>
      <c r="N28" s="17"/>
    </row>
    <row r="29" spans="1:14" ht="12">
      <c r="A29" s="17"/>
      <c r="B29" s="17"/>
      <c r="C29" s="17"/>
      <c r="D29" s="17"/>
      <c r="E29" s="17"/>
      <c r="F29" s="17"/>
      <c r="G29" s="17"/>
      <c r="H29" s="17"/>
      <c r="I29" s="17"/>
      <c r="J29" s="17"/>
      <c r="K29" s="17"/>
      <c r="L29" s="17"/>
      <c r="M29" s="17"/>
      <c r="N29" s="17"/>
    </row>
    <row r="30" spans="1:14" ht="12">
      <c r="A30" s="17"/>
      <c r="B30" s="17"/>
      <c r="C30" s="17"/>
      <c r="D30" s="17"/>
      <c r="E30" s="17"/>
      <c r="F30" s="17"/>
      <c r="G30" s="17"/>
      <c r="H30" s="17"/>
      <c r="I30" s="17"/>
      <c r="J30" s="17"/>
      <c r="K30" s="17"/>
      <c r="L30" s="17"/>
      <c r="M30" s="17"/>
      <c r="N30" s="17"/>
    </row>
    <row r="31" spans="1:14" ht="12">
      <c r="A31" s="17"/>
      <c r="B31" s="17"/>
      <c r="C31" s="17"/>
      <c r="D31" s="17"/>
      <c r="E31" s="17"/>
      <c r="F31" s="17"/>
      <c r="G31" s="17"/>
      <c r="H31" s="17"/>
      <c r="I31" s="17"/>
      <c r="J31" s="17"/>
      <c r="K31" s="17"/>
      <c r="L31" s="17"/>
      <c r="M31" s="17"/>
      <c r="N31" s="17"/>
    </row>
    <row r="32" spans="1:14" ht="12">
      <c r="A32" s="17"/>
      <c r="B32" s="17"/>
      <c r="C32" s="17"/>
      <c r="D32" s="17"/>
      <c r="E32" s="17"/>
      <c r="F32" s="17"/>
      <c r="G32" s="17"/>
      <c r="H32" s="17"/>
      <c r="I32" s="17"/>
      <c r="J32" s="17"/>
      <c r="K32" s="17"/>
      <c r="L32" s="17"/>
      <c r="M32" s="17"/>
      <c r="N32" s="17"/>
    </row>
    <row r="33" spans="1:14" ht="12">
      <c r="A33" s="17"/>
      <c r="B33" s="17"/>
      <c r="C33" s="17"/>
      <c r="D33" s="17"/>
      <c r="E33" s="17"/>
      <c r="F33" s="17"/>
      <c r="G33" s="17"/>
      <c r="H33" s="17"/>
      <c r="I33" s="17"/>
      <c r="J33" s="17"/>
      <c r="K33" s="17"/>
      <c r="L33" s="17"/>
      <c r="M33" s="17"/>
      <c r="N33" s="17"/>
    </row>
    <row r="34" spans="1:14" ht="12">
      <c r="A34" s="17"/>
      <c r="B34" s="17"/>
      <c r="C34" s="17"/>
      <c r="D34" s="17"/>
      <c r="E34" s="17"/>
      <c r="F34" s="17"/>
      <c r="G34" s="17"/>
      <c r="H34" s="17"/>
      <c r="I34" s="17"/>
      <c r="J34" s="17"/>
      <c r="K34" s="17"/>
      <c r="L34" s="17"/>
      <c r="M34" s="17"/>
      <c r="N34" s="17"/>
    </row>
    <row r="35" spans="1:14" ht="12">
      <c r="A35" s="17"/>
      <c r="B35" s="17"/>
      <c r="C35" s="17"/>
      <c r="D35" s="17"/>
      <c r="E35" s="17"/>
      <c r="F35" s="17"/>
      <c r="G35" s="17"/>
      <c r="H35" s="17"/>
      <c r="I35" s="17"/>
      <c r="J35" s="17"/>
      <c r="K35" s="17"/>
      <c r="L35" s="17"/>
      <c r="M35" s="17"/>
      <c r="N35" s="17"/>
    </row>
  </sheetData>
  <sheetProtection/>
  <mergeCells count="9">
    <mergeCell ref="H6:I6"/>
    <mergeCell ref="J6:J7"/>
    <mergeCell ref="G6:G7"/>
    <mergeCell ref="B5:B7"/>
    <mergeCell ref="D6:D7"/>
    <mergeCell ref="C6:C7"/>
    <mergeCell ref="E6:F6"/>
    <mergeCell ref="C5:F5"/>
    <mergeCell ref="G5:J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2.xml><?xml version="1.0" encoding="utf-8"?>
<worksheet xmlns="http://schemas.openxmlformats.org/spreadsheetml/2006/main" xmlns:r="http://schemas.openxmlformats.org/officeDocument/2006/relationships">
  <sheetPr>
    <tabColor indexed="17"/>
  </sheetPr>
  <dimension ref="A1:AD35"/>
  <sheetViews>
    <sheetView view="pageBreakPreview" zoomScaleSheetLayoutView="100" workbookViewId="0" topLeftCell="A1">
      <selection activeCell="A1" sqref="A1"/>
    </sheetView>
  </sheetViews>
  <sheetFormatPr defaultColWidth="9.00390625" defaultRowHeight="13.5"/>
  <cols>
    <col min="1" max="1" width="1.4921875" style="14" customWidth="1"/>
    <col min="2" max="2" width="12.625" style="14" customWidth="1"/>
    <col min="3" max="10" width="6.375" style="14" customWidth="1"/>
    <col min="11" max="11" width="6.25390625" style="14" customWidth="1"/>
    <col min="12" max="14" width="6.375" style="14" customWidth="1"/>
    <col min="15" max="15" width="1.4921875" style="14" customWidth="1"/>
    <col min="16" max="24" width="6.875" style="14" customWidth="1"/>
    <col min="25" max="25" width="7.00390625" style="14" customWidth="1"/>
    <col min="26" max="26" width="1.37890625" style="14" customWidth="1"/>
    <col min="27" max="16384" width="13.00390625" style="14" customWidth="1"/>
  </cols>
  <sheetData>
    <row r="1" spans="1:27" s="23" customFormat="1" ht="14.25" customHeight="1">
      <c r="A1" s="22"/>
      <c r="B1" s="236"/>
      <c r="C1" s="22"/>
      <c r="D1" s="22"/>
      <c r="E1" s="22"/>
      <c r="F1" s="22"/>
      <c r="G1" s="22"/>
      <c r="H1" s="22"/>
      <c r="I1" s="22"/>
      <c r="J1" s="22"/>
      <c r="K1" s="22"/>
      <c r="L1" s="22"/>
      <c r="M1" s="22"/>
      <c r="N1" s="22"/>
      <c r="O1" s="22"/>
      <c r="P1" s="189"/>
      <c r="Q1" s="189"/>
      <c r="R1" s="189"/>
      <c r="S1" s="189"/>
      <c r="T1" s="189"/>
      <c r="U1" s="189"/>
      <c r="V1" s="189"/>
      <c r="W1" s="189"/>
      <c r="X1" s="189"/>
      <c r="Y1" s="189"/>
      <c r="Z1" s="189"/>
      <c r="AA1" s="22"/>
    </row>
    <row r="2" spans="1:27" ht="12" customHeight="1">
      <c r="A2" s="13"/>
      <c r="B2" s="57"/>
      <c r="C2" s="13"/>
      <c r="D2" s="13"/>
      <c r="E2" s="13"/>
      <c r="F2" s="13"/>
      <c r="G2" s="13"/>
      <c r="H2" s="13"/>
      <c r="I2" s="13"/>
      <c r="J2" s="13"/>
      <c r="K2" s="13"/>
      <c r="L2" s="13"/>
      <c r="M2" s="13"/>
      <c r="N2" s="13"/>
      <c r="O2" s="13"/>
      <c r="P2" s="190"/>
      <c r="Q2" s="190"/>
      <c r="R2" s="190"/>
      <c r="S2" s="190"/>
      <c r="T2" s="190"/>
      <c r="U2" s="190"/>
      <c r="V2" s="190"/>
      <c r="W2" s="190"/>
      <c r="X2" s="190"/>
      <c r="Y2" s="190"/>
      <c r="Z2" s="190"/>
      <c r="AA2" s="13"/>
    </row>
    <row r="3" spans="1:27" ht="12" customHeight="1">
      <c r="A3" s="13"/>
      <c r="B3" s="57" t="s">
        <v>239</v>
      </c>
      <c r="C3" s="13"/>
      <c r="D3" s="13"/>
      <c r="E3" s="13"/>
      <c r="F3" s="13"/>
      <c r="G3" s="13"/>
      <c r="H3" s="13"/>
      <c r="I3" s="13"/>
      <c r="J3" s="13"/>
      <c r="K3" s="13"/>
      <c r="L3" s="13"/>
      <c r="M3" s="13"/>
      <c r="N3" s="13"/>
      <c r="O3" s="13"/>
      <c r="P3" s="190"/>
      <c r="Q3" s="190"/>
      <c r="R3" s="190"/>
      <c r="S3" s="190"/>
      <c r="T3" s="190"/>
      <c r="U3" s="190"/>
      <c r="V3" s="190"/>
      <c r="W3" s="190"/>
      <c r="X3" s="190"/>
      <c r="Y3" s="190"/>
      <c r="Z3" s="190"/>
      <c r="AA3" s="13"/>
    </row>
    <row r="4" spans="1:27" s="41" customFormat="1" ht="13.5" customHeight="1" thickBot="1">
      <c r="A4" s="58"/>
      <c r="B4" s="59"/>
      <c r="C4" s="58"/>
      <c r="D4" s="58"/>
      <c r="E4" s="58"/>
      <c r="F4" s="58"/>
      <c r="G4" s="58"/>
      <c r="H4" s="58"/>
      <c r="I4" s="58"/>
      <c r="J4" s="58"/>
      <c r="K4" s="58"/>
      <c r="L4" s="58"/>
      <c r="M4" s="58"/>
      <c r="N4" s="34"/>
      <c r="O4" s="34"/>
      <c r="P4" s="34"/>
      <c r="Q4" s="34"/>
      <c r="R4" s="34"/>
      <c r="S4" s="34"/>
      <c r="T4" s="34"/>
      <c r="U4" s="34"/>
      <c r="V4" s="34"/>
      <c r="W4" s="34"/>
      <c r="X4" s="34"/>
      <c r="Y4" s="58"/>
      <c r="Z4" s="58"/>
      <c r="AA4" s="40"/>
    </row>
    <row r="5" spans="1:30" s="248" customFormat="1" ht="12" customHeight="1">
      <c r="A5" s="247"/>
      <c r="B5" s="393" t="s">
        <v>242</v>
      </c>
      <c r="C5" s="396" t="s">
        <v>130</v>
      </c>
      <c r="D5" s="397"/>
      <c r="E5" s="397"/>
      <c r="F5" s="397"/>
      <c r="G5" s="397"/>
      <c r="H5" s="397"/>
      <c r="I5" s="397"/>
      <c r="J5" s="397"/>
      <c r="K5" s="398"/>
      <c r="L5" s="396" t="s">
        <v>137</v>
      </c>
      <c r="M5" s="397"/>
      <c r="N5" s="398"/>
      <c r="O5" s="292"/>
      <c r="Z5" s="249"/>
      <c r="AA5" s="249"/>
      <c r="AB5" s="249"/>
      <c r="AC5" s="249"/>
      <c r="AD5" s="249"/>
    </row>
    <row r="6" spans="1:30" s="248" customFormat="1" ht="12" customHeight="1">
      <c r="A6" s="250"/>
      <c r="B6" s="394"/>
      <c r="C6" s="390" t="s">
        <v>151</v>
      </c>
      <c r="D6" s="391"/>
      <c r="E6" s="392"/>
      <c r="F6" s="399" t="s">
        <v>131</v>
      </c>
      <c r="G6" s="400"/>
      <c r="H6" s="401"/>
      <c r="I6" s="402" t="s">
        <v>132</v>
      </c>
      <c r="J6" s="403"/>
      <c r="K6" s="404"/>
      <c r="L6" s="399" t="s">
        <v>152</v>
      </c>
      <c r="M6" s="400"/>
      <c r="N6" s="401"/>
      <c r="O6" s="293"/>
      <c r="Z6" s="249"/>
      <c r="AA6" s="249"/>
      <c r="AB6" s="249"/>
      <c r="AC6" s="249"/>
      <c r="AD6" s="249"/>
    </row>
    <row r="7" spans="1:30" s="248" customFormat="1" ht="12" customHeight="1">
      <c r="A7" s="252"/>
      <c r="B7" s="395"/>
      <c r="C7" s="253" t="s">
        <v>133</v>
      </c>
      <c r="D7" s="254" t="s">
        <v>134</v>
      </c>
      <c r="E7" s="255" t="s">
        <v>135</v>
      </c>
      <c r="F7" s="253" t="s">
        <v>133</v>
      </c>
      <c r="G7" s="254" t="s">
        <v>134</v>
      </c>
      <c r="H7" s="254" t="s">
        <v>135</v>
      </c>
      <c r="I7" s="254" t="s">
        <v>133</v>
      </c>
      <c r="J7" s="253" t="s">
        <v>134</v>
      </c>
      <c r="K7" s="254" t="s">
        <v>135</v>
      </c>
      <c r="L7" s="251" t="s">
        <v>133</v>
      </c>
      <c r="M7" s="251" t="s">
        <v>134</v>
      </c>
      <c r="N7" s="273" t="s">
        <v>135</v>
      </c>
      <c r="O7" s="293"/>
      <c r="Z7" s="249"/>
      <c r="AA7" s="249"/>
      <c r="AB7" s="249"/>
      <c r="AC7" s="249"/>
      <c r="AD7" s="249"/>
    </row>
    <row r="8" spans="1:30" s="260" customFormat="1" ht="9" customHeight="1">
      <c r="A8" s="256"/>
      <c r="B8" s="257"/>
      <c r="C8" s="258" t="s">
        <v>76</v>
      </c>
      <c r="D8" s="258" t="s">
        <v>76</v>
      </c>
      <c r="E8" s="259" t="s">
        <v>180</v>
      </c>
      <c r="F8" s="258" t="s">
        <v>76</v>
      </c>
      <c r="G8" s="258" t="s">
        <v>76</v>
      </c>
      <c r="H8" s="259" t="s">
        <v>180</v>
      </c>
      <c r="I8" s="258" t="s">
        <v>76</v>
      </c>
      <c r="J8" s="258" t="s">
        <v>76</v>
      </c>
      <c r="K8" s="259" t="s">
        <v>180</v>
      </c>
      <c r="L8" s="258" t="s">
        <v>76</v>
      </c>
      <c r="M8" s="258" t="s">
        <v>76</v>
      </c>
      <c r="N8" s="259" t="s">
        <v>180</v>
      </c>
      <c r="Z8" s="261"/>
      <c r="AA8" s="261"/>
      <c r="AB8" s="261"/>
      <c r="AC8" s="261"/>
      <c r="AD8" s="261"/>
    </row>
    <row r="9" spans="1:30" s="245" customFormat="1" ht="12" customHeight="1">
      <c r="A9" s="246"/>
      <c r="B9" s="262" t="s">
        <v>136</v>
      </c>
      <c r="C9" s="266">
        <v>21387</v>
      </c>
      <c r="D9" s="266">
        <v>6178</v>
      </c>
      <c r="E9" s="263">
        <v>28.9</v>
      </c>
      <c r="F9" s="72">
        <v>10625</v>
      </c>
      <c r="G9" s="72">
        <v>2083</v>
      </c>
      <c r="H9" s="265">
        <v>19.6</v>
      </c>
      <c r="I9" s="266">
        <v>10762</v>
      </c>
      <c r="J9" s="266">
        <v>4095</v>
      </c>
      <c r="K9" s="265">
        <v>38.1</v>
      </c>
      <c r="L9" s="277">
        <v>7502</v>
      </c>
      <c r="M9" s="277">
        <v>2617</v>
      </c>
      <c r="N9" s="278">
        <v>34.9</v>
      </c>
      <c r="Z9" s="264"/>
      <c r="AA9" s="264"/>
      <c r="AB9" s="246"/>
      <c r="AC9" s="246"/>
      <c r="AD9" s="246"/>
    </row>
    <row r="10" spans="1:30" s="245" customFormat="1" ht="12" customHeight="1">
      <c r="A10" s="246"/>
      <c r="B10" s="262" t="s">
        <v>154</v>
      </c>
      <c r="C10" s="266">
        <v>21877</v>
      </c>
      <c r="D10" s="266">
        <v>6808</v>
      </c>
      <c r="E10" s="263">
        <v>31.1</v>
      </c>
      <c r="F10" s="72">
        <v>10702</v>
      </c>
      <c r="G10" s="72">
        <v>2310</v>
      </c>
      <c r="H10" s="265">
        <v>21.6</v>
      </c>
      <c r="I10" s="266">
        <v>11175</v>
      </c>
      <c r="J10" s="266">
        <v>4498</v>
      </c>
      <c r="K10" s="265">
        <v>40.3</v>
      </c>
      <c r="L10" s="277">
        <v>7958</v>
      </c>
      <c r="M10" s="277">
        <v>2910</v>
      </c>
      <c r="N10" s="278">
        <v>36.56</v>
      </c>
      <c r="Z10" s="264"/>
      <c r="AA10" s="264"/>
      <c r="AB10" s="246"/>
      <c r="AC10" s="246"/>
      <c r="AD10" s="246"/>
    </row>
    <row r="11" spans="1:30" s="245" customFormat="1" ht="12" customHeight="1">
      <c r="A11" s="246"/>
      <c r="B11" s="262" t="s">
        <v>167</v>
      </c>
      <c r="C11" s="266">
        <v>22324</v>
      </c>
      <c r="D11" s="266">
        <v>6500</v>
      </c>
      <c r="E11" s="263">
        <v>29.1</v>
      </c>
      <c r="F11" s="72">
        <v>11060</v>
      </c>
      <c r="G11" s="72">
        <v>2205</v>
      </c>
      <c r="H11" s="265">
        <v>19.9</v>
      </c>
      <c r="I11" s="266">
        <v>11264</v>
      </c>
      <c r="J11" s="266">
        <v>4295</v>
      </c>
      <c r="K11" s="265">
        <v>38.1</v>
      </c>
      <c r="L11" s="277">
        <v>8834</v>
      </c>
      <c r="M11" s="277">
        <v>2866</v>
      </c>
      <c r="N11" s="278">
        <v>32.4</v>
      </c>
      <c r="Z11" s="264"/>
      <c r="AA11" s="264"/>
      <c r="AB11" s="246"/>
      <c r="AC11" s="246"/>
      <c r="AD11" s="246"/>
    </row>
    <row r="12" spans="1:27" s="16" customFormat="1" ht="4.5" customHeight="1" thickBot="1">
      <c r="A12" s="74"/>
      <c r="B12" s="75"/>
      <c r="C12" s="42"/>
      <c r="D12" s="238"/>
      <c r="E12" s="238"/>
      <c r="F12" s="238"/>
      <c r="G12" s="238"/>
      <c r="H12" s="238"/>
      <c r="I12" s="238"/>
      <c r="J12" s="238"/>
      <c r="K12" s="238"/>
      <c r="L12" s="238"/>
      <c r="M12" s="238"/>
      <c r="N12" s="238"/>
      <c r="O12" s="74"/>
      <c r="P12" s="34"/>
      <c r="Q12" s="34"/>
      <c r="R12" s="34"/>
      <c r="S12" s="34"/>
      <c r="T12" s="34"/>
      <c r="U12" s="34"/>
      <c r="V12" s="34"/>
      <c r="W12" s="34"/>
      <c r="X12" s="34"/>
      <c r="Y12" s="34"/>
      <c r="Z12" s="34"/>
      <c r="AA12" s="15"/>
    </row>
    <row r="13" spans="1:27" s="16" customFormat="1" ht="12" customHeight="1" thickBot="1">
      <c r="A13" s="58"/>
      <c r="B13" s="58"/>
      <c r="C13" s="205"/>
      <c r="D13" s="58"/>
      <c r="E13" s="58"/>
      <c r="F13" s="58"/>
      <c r="G13" s="58"/>
      <c r="H13" s="58"/>
      <c r="I13" s="58"/>
      <c r="J13" s="58"/>
      <c r="K13" s="58"/>
      <c r="L13" s="58"/>
      <c r="M13" s="58"/>
      <c r="N13" s="58"/>
      <c r="O13" s="58"/>
      <c r="P13" s="34"/>
      <c r="Q13" s="34"/>
      <c r="R13" s="34"/>
      <c r="S13" s="34"/>
      <c r="T13" s="34"/>
      <c r="U13" s="34"/>
      <c r="V13" s="34"/>
      <c r="W13" s="34"/>
      <c r="X13" s="34"/>
      <c r="Y13" s="34"/>
      <c r="Z13" s="34"/>
      <c r="AA13" s="15"/>
    </row>
    <row r="14" spans="1:30" s="243" customFormat="1" ht="12" customHeight="1">
      <c r="A14" s="269"/>
      <c r="B14" s="366" t="s">
        <v>241</v>
      </c>
      <c r="C14" s="373" t="s">
        <v>138</v>
      </c>
      <c r="D14" s="374"/>
      <c r="E14" s="374"/>
      <c r="F14" s="374"/>
      <c r="G14" s="374"/>
      <c r="H14" s="374"/>
      <c r="I14" s="374"/>
      <c r="J14" s="374"/>
      <c r="K14" s="374"/>
      <c r="L14" s="374"/>
      <c r="M14" s="374"/>
      <c r="N14" s="375"/>
      <c r="O14" s="288"/>
      <c r="P14" s="287"/>
      <c r="Q14" s="287"/>
      <c r="R14" s="287"/>
      <c r="S14" s="287"/>
      <c r="T14" s="287"/>
      <c r="U14" s="242"/>
      <c r="V14" s="242"/>
      <c r="W14" s="242"/>
      <c r="X14" s="242"/>
      <c r="Y14" s="242"/>
      <c r="Z14" s="242"/>
      <c r="AA14" s="242"/>
      <c r="AB14" s="242"/>
      <c r="AC14" s="242"/>
      <c r="AD14" s="242"/>
    </row>
    <row r="15" spans="1:30" s="243" customFormat="1" ht="12" customHeight="1">
      <c r="A15" s="271"/>
      <c r="B15" s="367"/>
      <c r="C15" s="399" t="s">
        <v>139</v>
      </c>
      <c r="D15" s="400"/>
      <c r="E15" s="400"/>
      <c r="F15" s="400"/>
      <c r="G15" s="400"/>
      <c r="H15" s="401"/>
      <c r="I15" s="399" t="s">
        <v>140</v>
      </c>
      <c r="J15" s="400"/>
      <c r="K15" s="400"/>
      <c r="L15" s="400"/>
      <c r="M15" s="400"/>
      <c r="N15" s="401"/>
      <c r="O15" s="284"/>
      <c r="P15" s="289"/>
      <c r="Q15" s="289"/>
      <c r="R15" s="372"/>
      <c r="S15" s="372"/>
      <c r="T15" s="372"/>
      <c r="U15" s="242"/>
      <c r="V15" s="242"/>
      <c r="W15" s="242"/>
      <c r="X15" s="242"/>
      <c r="Y15" s="242"/>
      <c r="Z15" s="242"/>
      <c r="AA15" s="242"/>
      <c r="AB15" s="242"/>
      <c r="AC15" s="242"/>
      <c r="AD15" s="242"/>
    </row>
    <row r="16" spans="1:30" s="243" customFormat="1" ht="12">
      <c r="A16" s="271"/>
      <c r="B16" s="367"/>
      <c r="C16" s="390" t="s">
        <v>131</v>
      </c>
      <c r="D16" s="391"/>
      <c r="E16" s="392"/>
      <c r="F16" s="390" t="s">
        <v>141</v>
      </c>
      <c r="G16" s="391"/>
      <c r="H16" s="392"/>
      <c r="I16" s="390" t="s">
        <v>131</v>
      </c>
      <c r="J16" s="391"/>
      <c r="K16" s="392"/>
      <c r="L16" s="390" t="s">
        <v>141</v>
      </c>
      <c r="M16" s="391"/>
      <c r="N16" s="392"/>
      <c r="O16" s="291"/>
      <c r="P16" s="290"/>
      <c r="Q16" s="290"/>
      <c r="R16" s="376"/>
      <c r="S16" s="376"/>
      <c r="T16" s="376"/>
      <c r="U16" s="242"/>
      <c r="V16" s="242"/>
      <c r="W16" s="242"/>
      <c r="X16" s="242"/>
      <c r="Y16" s="242"/>
      <c r="Z16" s="242"/>
      <c r="AA16" s="242"/>
      <c r="AB16" s="242"/>
      <c r="AC16" s="242"/>
      <c r="AD16" s="242"/>
    </row>
    <row r="17" spans="1:30" s="243" customFormat="1" ht="12">
      <c r="A17" s="272"/>
      <c r="B17" s="368"/>
      <c r="C17" s="251" t="s">
        <v>133</v>
      </c>
      <c r="D17" s="251" t="s">
        <v>142</v>
      </c>
      <c r="E17" s="273" t="s">
        <v>143</v>
      </c>
      <c r="F17" s="273" t="s">
        <v>133</v>
      </c>
      <c r="G17" s="251" t="s">
        <v>142</v>
      </c>
      <c r="H17" s="273" t="s">
        <v>143</v>
      </c>
      <c r="I17" s="273" t="s">
        <v>133</v>
      </c>
      <c r="J17" s="251" t="s">
        <v>142</v>
      </c>
      <c r="K17" s="273" t="s">
        <v>143</v>
      </c>
      <c r="L17" s="273" t="s">
        <v>133</v>
      </c>
      <c r="M17" s="251" t="s">
        <v>142</v>
      </c>
      <c r="N17" s="273" t="s">
        <v>143</v>
      </c>
      <c r="O17" s="274"/>
      <c r="P17" s="275"/>
      <c r="Q17" s="275"/>
      <c r="R17" s="275"/>
      <c r="S17" s="275"/>
      <c r="T17" s="275"/>
      <c r="U17" s="242"/>
      <c r="V17" s="242"/>
      <c r="W17" s="242"/>
      <c r="X17" s="242"/>
      <c r="Y17" s="242"/>
      <c r="Z17" s="242"/>
      <c r="AA17" s="242"/>
      <c r="AB17" s="242"/>
      <c r="AC17" s="242"/>
      <c r="AD17" s="242"/>
    </row>
    <row r="18" spans="1:30" s="243" customFormat="1" ht="12">
      <c r="A18" s="242"/>
      <c r="B18" s="257"/>
      <c r="C18" s="258" t="s">
        <v>76</v>
      </c>
      <c r="D18" s="258" t="s">
        <v>76</v>
      </c>
      <c r="E18" s="259" t="s">
        <v>180</v>
      </c>
      <c r="F18" s="258" t="s">
        <v>76</v>
      </c>
      <c r="G18" s="258" t="s">
        <v>76</v>
      </c>
      <c r="H18" s="259" t="s">
        <v>180</v>
      </c>
      <c r="I18" s="258" t="s">
        <v>76</v>
      </c>
      <c r="J18" s="258" t="s">
        <v>76</v>
      </c>
      <c r="K18" s="259" t="s">
        <v>180</v>
      </c>
      <c r="L18" s="258" t="s">
        <v>76</v>
      </c>
      <c r="M18" s="258" t="s">
        <v>76</v>
      </c>
      <c r="N18" s="259" t="s">
        <v>180</v>
      </c>
      <c r="O18" s="259"/>
      <c r="P18" s="259"/>
      <c r="Q18" s="259"/>
      <c r="R18" s="259"/>
      <c r="S18" s="259"/>
      <c r="T18" s="259"/>
      <c r="U18" s="242"/>
      <c r="V18" s="242"/>
      <c r="W18" s="242"/>
      <c r="X18" s="242"/>
      <c r="Y18" s="242"/>
      <c r="Z18" s="242"/>
      <c r="AA18" s="242"/>
      <c r="AB18" s="242"/>
      <c r="AC18" s="242"/>
      <c r="AD18" s="242"/>
    </row>
    <row r="19" spans="1:30" s="243" customFormat="1" ht="12">
      <c r="A19" s="242"/>
      <c r="B19" s="262" t="s">
        <v>136</v>
      </c>
      <c r="C19" s="72">
        <v>56</v>
      </c>
      <c r="D19" s="72">
        <v>4</v>
      </c>
      <c r="E19" s="281">
        <v>7.1</v>
      </c>
      <c r="F19" s="72">
        <v>378</v>
      </c>
      <c r="G19" s="72">
        <v>58</v>
      </c>
      <c r="H19" s="281">
        <v>15.3</v>
      </c>
      <c r="I19" s="263">
        <v>84</v>
      </c>
      <c r="J19" s="263">
        <v>15</v>
      </c>
      <c r="K19" s="263">
        <v>17.9</v>
      </c>
      <c r="L19" s="72">
        <v>227</v>
      </c>
      <c r="M19" s="72">
        <v>31</v>
      </c>
      <c r="N19" s="281">
        <v>13.7</v>
      </c>
      <c r="O19" s="72"/>
      <c r="P19" s="72"/>
      <c r="Q19" s="281"/>
      <c r="R19" s="276"/>
      <c r="S19" s="276"/>
      <c r="T19" s="276"/>
      <c r="U19" s="242"/>
      <c r="V19" s="242"/>
      <c r="W19" s="242"/>
      <c r="X19" s="242"/>
      <c r="Y19" s="242"/>
      <c r="Z19" s="242"/>
      <c r="AA19" s="242"/>
      <c r="AB19" s="242"/>
      <c r="AC19" s="242"/>
      <c r="AD19" s="242"/>
    </row>
    <row r="20" spans="1:30" s="243" customFormat="1" ht="12">
      <c r="A20" s="242"/>
      <c r="B20" s="262" t="s">
        <v>154</v>
      </c>
      <c r="C20" s="72">
        <v>61</v>
      </c>
      <c r="D20" s="72">
        <v>2</v>
      </c>
      <c r="E20" s="281">
        <v>3.27</v>
      </c>
      <c r="F20" s="72">
        <v>362</v>
      </c>
      <c r="G20" s="72">
        <v>27</v>
      </c>
      <c r="H20" s="281">
        <v>7.45</v>
      </c>
      <c r="I20" s="263">
        <v>82</v>
      </c>
      <c r="J20" s="263">
        <v>2</v>
      </c>
      <c r="K20" s="281">
        <v>2.4</v>
      </c>
      <c r="L20" s="72">
        <v>246</v>
      </c>
      <c r="M20" s="72">
        <v>7</v>
      </c>
      <c r="N20" s="281">
        <v>2.84</v>
      </c>
      <c r="O20" s="72"/>
      <c r="P20" s="72"/>
      <c r="Q20" s="281"/>
      <c r="R20" s="276"/>
      <c r="S20" s="276"/>
      <c r="T20" s="276"/>
      <c r="U20" s="242"/>
      <c r="V20" s="242"/>
      <c r="W20" s="242"/>
      <c r="X20" s="242"/>
      <c r="Y20" s="242"/>
      <c r="Z20" s="242"/>
      <c r="AA20" s="242"/>
      <c r="AB20" s="242"/>
      <c r="AC20" s="242"/>
      <c r="AD20" s="242"/>
    </row>
    <row r="21" spans="1:30" s="243" customFormat="1" ht="12">
      <c r="A21" s="242"/>
      <c r="B21" s="262" t="s">
        <v>167</v>
      </c>
      <c r="C21" s="72">
        <v>57</v>
      </c>
      <c r="D21" s="72">
        <v>1</v>
      </c>
      <c r="E21" s="281">
        <v>1.8</v>
      </c>
      <c r="F21" s="72">
        <v>353</v>
      </c>
      <c r="G21" s="72">
        <v>24</v>
      </c>
      <c r="H21" s="281">
        <v>6.8</v>
      </c>
      <c r="I21" s="263">
        <v>68</v>
      </c>
      <c r="J21" s="263">
        <v>3</v>
      </c>
      <c r="K21" s="281">
        <v>4.4</v>
      </c>
      <c r="L21" s="72">
        <v>204</v>
      </c>
      <c r="M21" s="72">
        <v>8</v>
      </c>
      <c r="N21" s="281">
        <v>3.9</v>
      </c>
      <c r="O21" s="72"/>
      <c r="P21" s="72"/>
      <c r="Q21" s="281"/>
      <c r="R21" s="276"/>
      <c r="S21" s="276"/>
      <c r="T21" s="276"/>
      <c r="U21" s="242"/>
      <c r="V21" s="242"/>
      <c r="W21" s="242"/>
      <c r="X21" s="242"/>
      <c r="Y21" s="242"/>
      <c r="Z21" s="242"/>
      <c r="AA21" s="242"/>
      <c r="AB21" s="242"/>
      <c r="AC21" s="242"/>
      <c r="AD21" s="242"/>
    </row>
    <row r="22" spans="1:30" s="243" customFormat="1" ht="4.5" customHeight="1" thickBot="1">
      <c r="A22" s="279"/>
      <c r="B22" s="267"/>
      <c r="C22" s="268"/>
      <c r="D22" s="268"/>
      <c r="E22" s="268"/>
      <c r="F22" s="268"/>
      <c r="G22" s="268"/>
      <c r="H22" s="268"/>
      <c r="I22" s="268"/>
      <c r="J22" s="268"/>
      <c r="K22" s="282"/>
      <c r="L22" s="268"/>
      <c r="M22" s="268"/>
      <c r="N22" s="268"/>
      <c r="O22" s="268"/>
      <c r="P22" s="244"/>
      <c r="Q22" s="244"/>
      <c r="R22" s="244"/>
      <c r="S22" s="244"/>
      <c r="T22" s="270"/>
      <c r="U22" s="242"/>
      <c r="V22" s="242"/>
      <c r="W22" s="242"/>
      <c r="X22" s="242"/>
      <c r="Y22" s="242"/>
      <c r="Z22" s="242"/>
      <c r="AA22" s="242"/>
      <c r="AB22" s="242"/>
      <c r="AC22" s="242"/>
      <c r="AD22" s="242"/>
    </row>
    <row r="23" spans="1:30" s="243" customFormat="1" ht="12" customHeight="1" thickBot="1">
      <c r="A23" s="271"/>
      <c r="B23" s="244"/>
      <c r="C23" s="294"/>
      <c r="D23" s="244"/>
      <c r="E23" s="244"/>
      <c r="F23" s="244"/>
      <c r="G23" s="244"/>
      <c r="H23" s="244"/>
      <c r="I23" s="244"/>
      <c r="J23" s="244"/>
      <c r="K23" s="270"/>
      <c r="L23" s="244"/>
      <c r="M23" s="244"/>
      <c r="N23" s="244"/>
      <c r="O23" s="244"/>
      <c r="P23" s="244"/>
      <c r="Q23" s="244"/>
      <c r="R23" s="244"/>
      <c r="S23" s="244"/>
      <c r="T23" s="270"/>
      <c r="U23" s="242"/>
      <c r="V23" s="242"/>
      <c r="W23" s="242"/>
      <c r="X23" s="242"/>
      <c r="Y23" s="242"/>
      <c r="Z23" s="242"/>
      <c r="AA23" s="242"/>
      <c r="AB23" s="242"/>
      <c r="AC23" s="242"/>
      <c r="AD23" s="242"/>
    </row>
    <row r="24" spans="1:30" s="243" customFormat="1" ht="12" customHeight="1">
      <c r="A24" s="269"/>
      <c r="B24" s="366" t="s">
        <v>241</v>
      </c>
      <c r="C24" s="373" t="s">
        <v>144</v>
      </c>
      <c r="D24" s="374"/>
      <c r="E24" s="374"/>
      <c r="F24" s="374"/>
      <c r="G24" s="374"/>
      <c r="H24" s="374"/>
      <c r="I24" s="374"/>
      <c r="J24" s="374"/>
      <c r="K24" s="374"/>
      <c r="L24" s="374"/>
      <c r="M24" s="374"/>
      <c r="N24" s="374"/>
      <c r="O24" s="283"/>
      <c r="P24" s="287"/>
      <c r="Q24" s="287"/>
      <c r="R24" s="287"/>
      <c r="S24" s="287"/>
      <c r="T24" s="287"/>
      <c r="U24" s="242"/>
      <c r="V24" s="242"/>
      <c r="W24" s="242"/>
      <c r="X24" s="242"/>
      <c r="Y24" s="242"/>
      <c r="Z24" s="242"/>
      <c r="AA24" s="242"/>
      <c r="AB24" s="242"/>
      <c r="AC24" s="242"/>
      <c r="AD24" s="242"/>
    </row>
    <row r="25" spans="1:30" s="243" customFormat="1" ht="12" customHeight="1">
      <c r="A25" s="271"/>
      <c r="B25" s="367"/>
      <c r="C25" s="399" t="s">
        <v>145</v>
      </c>
      <c r="D25" s="400"/>
      <c r="E25" s="400"/>
      <c r="F25" s="284"/>
      <c r="G25" s="284"/>
      <c r="H25" s="285"/>
      <c r="I25" s="399" t="s">
        <v>140</v>
      </c>
      <c r="J25" s="400"/>
      <c r="K25" s="400"/>
      <c r="L25" s="284"/>
      <c r="M25" s="284"/>
      <c r="N25" s="284"/>
      <c r="O25" s="284"/>
      <c r="P25" s="289"/>
      <c r="Q25" s="289"/>
      <c r="S25" s="270"/>
      <c r="T25" s="270"/>
      <c r="U25" s="242"/>
      <c r="V25" s="242"/>
      <c r="W25" s="242"/>
      <c r="X25" s="242"/>
      <c r="Y25" s="242"/>
      <c r="Z25" s="242"/>
      <c r="AA25" s="242"/>
      <c r="AB25" s="242"/>
      <c r="AC25" s="242"/>
      <c r="AD25" s="242"/>
    </row>
    <row r="26" spans="1:30" s="243" customFormat="1" ht="12">
      <c r="A26" s="271"/>
      <c r="B26" s="367"/>
      <c r="C26" s="390" t="s">
        <v>131</v>
      </c>
      <c r="D26" s="391"/>
      <c r="E26" s="391"/>
      <c r="F26" s="391"/>
      <c r="G26" s="391"/>
      <c r="H26" s="392"/>
      <c r="I26" s="390" t="s">
        <v>131</v>
      </c>
      <c r="J26" s="391"/>
      <c r="K26" s="391"/>
      <c r="L26" s="291"/>
      <c r="M26" s="291"/>
      <c r="N26" s="291"/>
      <c r="O26" s="291"/>
      <c r="P26" s="290"/>
      <c r="Q26" s="290"/>
      <c r="T26" s="270"/>
      <c r="U26" s="242"/>
      <c r="V26" s="242"/>
      <c r="W26" s="242"/>
      <c r="X26" s="242"/>
      <c r="Y26" s="242"/>
      <c r="Z26" s="242"/>
      <c r="AA26" s="242"/>
      <c r="AB26" s="242"/>
      <c r="AC26" s="242"/>
      <c r="AD26" s="242"/>
    </row>
    <row r="27" spans="1:30" s="243" customFormat="1" ht="12">
      <c r="A27" s="272"/>
      <c r="B27" s="368"/>
      <c r="C27" s="273" t="s">
        <v>133</v>
      </c>
      <c r="D27" s="251" t="s">
        <v>142</v>
      </c>
      <c r="E27" s="280" t="s">
        <v>143</v>
      </c>
      <c r="F27" s="274"/>
      <c r="G27" s="274"/>
      <c r="H27" s="273"/>
      <c r="I27" s="251" t="s">
        <v>133</v>
      </c>
      <c r="J27" s="251" t="s">
        <v>142</v>
      </c>
      <c r="K27" s="274" t="s">
        <v>143</v>
      </c>
      <c r="L27" s="274"/>
      <c r="M27" s="274"/>
      <c r="N27" s="274"/>
      <c r="O27" s="274"/>
      <c r="P27" s="275"/>
      <c r="Q27" s="275"/>
      <c r="U27" s="242"/>
      <c r="V27" s="242"/>
      <c r="W27" s="242"/>
      <c r="X27" s="242"/>
      <c r="Y27" s="242"/>
      <c r="Z27" s="242"/>
      <c r="AA27" s="242"/>
      <c r="AB27" s="242"/>
      <c r="AC27" s="242"/>
      <c r="AD27" s="242"/>
    </row>
    <row r="28" spans="1:30" s="243" customFormat="1" ht="12">
      <c r="A28" s="242"/>
      <c r="B28" s="257"/>
      <c r="C28" s="258" t="s">
        <v>76</v>
      </c>
      <c r="D28" s="258" t="s">
        <v>76</v>
      </c>
      <c r="E28" s="259" t="s">
        <v>180</v>
      </c>
      <c r="F28" s="258"/>
      <c r="G28" s="258"/>
      <c r="H28" s="259"/>
      <c r="I28" s="259" t="s">
        <v>76</v>
      </c>
      <c r="J28" s="259" t="s">
        <v>76</v>
      </c>
      <c r="K28" s="259" t="s">
        <v>180</v>
      </c>
      <c r="L28" s="259"/>
      <c r="M28" s="259"/>
      <c r="N28" s="270"/>
      <c r="O28" s="259"/>
      <c r="P28" s="259"/>
      <c r="Q28" s="259"/>
      <c r="U28" s="242"/>
      <c r="V28" s="242"/>
      <c r="W28" s="242"/>
      <c r="X28" s="242"/>
      <c r="Y28" s="242"/>
      <c r="Z28" s="242"/>
      <c r="AA28" s="242"/>
      <c r="AB28" s="242"/>
      <c r="AC28" s="242"/>
      <c r="AD28" s="242"/>
    </row>
    <row r="29" spans="1:30" s="243" customFormat="1" ht="12">
      <c r="A29" s="242"/>
      <c r="B29" s="262" t="s">
        <v>136</v>
      </c>
      <c r="C29" s="72">
        <v>134</v>
      </c>
      <c r="D29" s="72">
        <v>3</v>
      </c>
      <c r="E29" s="281">
        <v>2.2</v>
      </c>
      <c r="F29" s="72"/>
      <c r="G29" s="72"/>
      <c r="H29" s="281"/>
      <c r="I29" s="276">
        <v>69</v>
      </c>
      <c r="J29" s="276">
        <v>3</v>
      </c>
      <c r="K29" s="276">
        <v>4.3</v>
      </c>
      <c r="L29" s="263"/>
      <c r="M29" s="263"/>
      <c r="N29" s="263"/>
      <c r="O29" s="72"/>
      <c r="P29" s="72"/>
      <c r="Q29" s="281"/>
      <c r="R29" s="270"/>
      <c r="S29" s="270"/>
      <c r="T29" s="270"/>
      <c r="U29" s="242"/>
      <c r="V29" s="242"/>
      <c r="W29" s="242"/>
      <c r="X29" s="242"/>
      <c r="Y29" s="242"/>
      <c r="Z29" s="242"/>
      <c r="AA29" s="242"/>
      <c r="AB29" s="242"/>
      <c r="AC29" s="242"/>
      <c r="AD29" s="242"/>
    </row>
    <row r="30" spans="1:30" s="243" customFormat="1" ht="12">
      <c r="A30" s="242"/>
      <c r="B30" s="262" t="s">
        <v>154</v>
      </c>
      <c r="C30" s="72">
        <v>175</v>
      </c>
      <c r="D30" s="72">
        <v>21</v>
      </c>
      <c r="E30" s="281">
        <v>12</v>
      </c>
      <c r="F30" s="72"/>
      <c r="G30" s="72"/>
      <c r="H30" s="281"/>
      <c r="I30" s="276">
        <v>74</v>
      </c>
      <c r="J30" s="276">
        <v>12</v>
      </c>
      <c r="K30" s="276">
        <v>16.2</v>
      </c>
      <c r="L30" s="263"/>
      <c r="M30" s="263"/>
      <c r="N30" s="263"/>
      <c r="O30" s="72"/>
      <c r="P30" s="72"/>
      <c r="Q30" s="281"/>
      <c r="R30" s="270"/>
      <c r="S30" s="270"/>
      <c r="T30" s="270"/>
      <c r="U30" s="242"/>
      <c r="V30" s="242"/>
      <c r="W30" s="242"/>
      <c r="X30" s="242"/>
      <c r="Y30" s="242"/>
      <c r="Z30" s="242"/>
      <c r="AA30" s="242"/>
      <c r="AB30" s="242"/>
      <c r="AC30" s="242"/>
      <c r="AD30" s="242"/>
    </row>
    <row r="31" spans="1:30" s="243" customFormat="1" ht="12">
      <c r="A31" s="242"/>
      <c r="B31" s="262" t="s">
        <v>167</v>
      </c>
      <c r="C31" s="72">
        <v>173</v>
      </c>
      <c r="D31" s="72">
        <v>17</v>
      </c>
      <c r="E31" s="281">
        <v>9.8</v>
      </c>
      <c r="F31" s="72"/>
      <c r="G31" s="72"/>
      <c r="H31" s="281"/>
      <c r="I31" s="276">
        <v>76</v>
      </c>
      <c r="J31" s="276">
        <v>14</v>
      </c>
      <c r="K31" s="276">
        <v>18.4</v>
      </c>
      <c r="L31" s="263"/>
      <c r="M31" s="263"/>
      <c r="N31" s="263"/>
      <c r="O31" s="72"/>
      <c r="P31" s="72"/>
      <c r="Q31" s="281"/>
      <c r="R31" s="270"/>
      <c r="S31" s="270"/>
      <c r="T31" s="270"/>
      <c r="U31" s="242"/>
      <c r="V31" s="242"/>
      <c r="W31" s="242"/>
      <c r="X31" s="242"/>
      <c r="Y31" s="242"/>
      <c r="Z31" s="242"/>
      <c r="AA31" s="242"/>
      <c r="AB31" s="242"/>
      <c r="AC31" s="242"/>
      <c r="AD31" s="242"/>
    </row>
    <row r="32" spans="1:30" s="243" customFormat="1" ht="4.5" customHeight="1" thickBot="1">
      <c r="A32" s="279"/>
      <c r="B32" s="267"/>
      <c r="C32" s="286"/>
      <c r="D32" s="282"/>
      <c r="E32" s="282"/>
      <c r="F32" s="268"/>
      <c r="G32" s="268"/>
      <c r="H32" s="268"/>
      <c r="I32" s="268"/>
      <c r="J32" s="268"/>
      <c r="K32" s="282"/>
      <c r="L32" s="268"/>
      <c r="M32" s="268"/>
      <c r="N32" s="282"/>
      <c r="O32" s="268"/>
      <c r="P32" s="244"/>
      <c r="Q32" s="244"/>
      <c r="R32" s="244"/>
      <c r="S32" s="244"/>
      <c r="T32" s="244"/>
      <c r="U32" s="242"/>
      <c r="V32" s="242"/>
      <c r="W32" s="242"/>
      <c r="X32" s="242"/>
      <c r="Y32" s="242"/>
      <c r="Z32" s="242"/>
      <c r="AA32" s="242"/>
      <c r="AB32" s="242"/>
      <c r="AC32" s="242"/>
      <c r="AD32" s="242"/>
    </row>
    <row r="33" spans="1:27" ht="12">
      <c r="A33" s="13"/>
      <c r="B33" s="245" t="s">
        <v>146</v>
      </c>
      <c r="C33" s="13"/>
      <c r="D33" s="13"/>
      <c r="E33" s="13"/>
      <c r="F33" s="13"/>
      <c r="G33" s="13"/>
      <c r="H33" s="13"/>
      <c r="I33" s="13"/>
      <c r="J33" s="13"/>
      <c r="K33" s="13"/>
      <c r="L33" s="13"/>
      <c r="M33" s="13"/>
      <c r="N33" s="13"/>
      <c r="O33" s="97" t="s">
        <v>149</v>
      </c>
      <c r="P33" s="190"/>
      <c r="Q33" s="190"/>
      <c r="R33" s="190"/>
      <c r="S33" s="190"/>
      <c r="T33" s="190"/>
      <c r="U33" s="13"/>
      <c r="V33" s="13"/>
      <c r="W33" s="13"/>
      <c r="X33" s="13"/>
      <c r="Y33" s="13"/>
      <c r="Z33" s="13"/>
      <c r="AA33" s="13"/>
    </row>
    <row r="34" spans="1:27" ht="12">
      <c r="A34" s="13"/>
      <c r="B34" s="245" t="s">
        <v>147</v>
      </c>
      <c r="C34" s="13"/>
      <c r="D34" s="13"/>
      <c r="E34" s="13"/>
      <c r="F34" s="13"/>
      <c r="G34" s="13"/>
      <c r="H34" s="13"/>
      <c r="I34" s="13"/>
      <c r="J34" s="13"/>
      <c r="K34" s="13"/>
      <c r="L34" s="13"/>
      <c r="M34" s="13"/>
      <c r="N34" s="13"/>
      <c r="O34" s="13"/>
      <c r="P34" s="190"/>
      <c r="Q34" s="190"/>
      <c r="R34" s="190"/>
      <c r="S34" s="190"/>
      <c r="T34" s="190"/>
      <c r="U34" s="13"/>
      <c r="V34" s="13"/>
      <c r="W34" s="13"/>
      <c r="X34" s="13"/>
      <c r="Y34" s="13"/>
      <c r="Z34" s="13"/>
      <c r="AA34" s="13"/>
    </row>
    <row r="35" spans="1:27" ht="12">
      <c r="A35" s="13"/>
      <c r="B35" s="245" t="s">
        <v>148</v>
      </c>
      <c r="C35" s="13"/>
      <c r="D35" s="13"/>
      <c r="E35" s="13"/>
      <c r="F35" s="13"/>
      <c r="G35" s="13"/>
      <c r="H35" s="13"/>
      <c r="I35" s="13"/>
      <c r="J35" s="13"/>
      <c r="K35" s="13"/>
      <c r="L35" s="13"/>
      <c r="M35" s="13"/>
      <c r="N35" s="13"/>
      <c r="O35" s="13"/>
      <c r="P35" s="190"/>
      <c r="Q35" s="190"/>
      <c r="R35" s="190"/>
      <c r="S35" s="190"/>
      <c r="T35" s="190"/>
      <c r="U35" s="13"/>
      <c r="V35" s="13"/>
      <c r="W35" s="13"/>
      <c r="X35" s="13"/>
      <c r="Y35" s="13"/>
      <c r="Z35" s="13"/>
      <c r="AA35" s="13"/>
    </row>
  </sheetData>
  <sheetProtection/>
  <mergeCells count="24">
    <mergeCell ref="R16:T16"/>
    <mergeCell ref="B24:B27"/>
    <mergeCell ref="C24:N24"/>
    <mergeCell ref="C25:E25"/>
    <mergeCell ref="I25:K25"/>
    <mergeCell ref="C26:E26"/>
    <mergeCell ref="F26:H26"/>
    <mergeCell ref="I26:K26"/>
    <mergeCell ref="B14:B17"/>
    <mergeCell ref="C16:E16"/>
    <mergeCell ref="R15:T15"/>
    <mergeCell ref="C14:N14"/>
    <mergeCell ref="C15:H15"/>
    <mergeCell ref="I15:N15"/>
    <mergeCell ref="F16:H16"/>
    <mergeCell ref="I16:K16"/>
    <mergeCell ref="L16:N16"/>
    <mergeCell ref="B5:B7"/>
    <mergeCell ref="C5:K5"/>
    <mergeCell ref="L5:N5"/>
    <mergeCell ref="F6:H6"/>
    <mergeCell ref="I6:K6"/>
    <mergeCell ref="L6:N6"/>
    <mergeCell ref="C6:E6"/>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3.xml><?xml version="1.0" encoding="utf-8"?>
<worksheet xmlns="http://schemas.openxmlformats.org/spreadsheetml/2006/main" xmlns:r="http://schemas.openxmlformats.org/officeDocument/2006/relationships">
  <sheetPr>
    <tabColor indexed="17"/>
  </sheetPr>
  <dimension ref="A1:AE26"/>
  <sheetViews>
    <sheetView view="pageBreakPreview" zoomScaleSheetLayoutView="100" workbookViewId="0" topLeftCell="A1">
      <selection activeCell="A1" sqref="A1"/>
    </sheetView>
  </sheetViews>
  <sheetFormatPr defaultColWidth="9.00390625" defaultRowHeight="13.5"/>
  <cols>
    <col min="1" max="1" width="1.4921875" style="17" customWidth="1"/>
    <col min="2" max="2" width="12.625" style="17" customWidth="1"/>
    <col min="3" max="13" width="6.375" style="17" customWidth="1"/>
    <col min="14" max="14" width="6.25390625" style="17" customWidth="1"/>
    <col min="15" max="15" width="1.4921875" style="17" customWidth="1"/>
    <col min="16" max="26" width="7.375" style="17" customWidth="1"/>
    <col min="27" max="27" width="1.4921875" style="17" customWidth="1"/>
    <col min="28" max="29" width="7.50390625" style="17" customWidth="1"/>
    <col min="30" max="30" width="7.125" style="17" customWidth="1"/>
    <col min="31" max="31" width="1.625" style="17" customWidth="1"/>
    <col min="32" max="16384" width="13.00390625" style="17" customWidth="1"/>
  </cols>
  <sheetData>
    <row r="1" s="24" customFormat="1" ht="14.25" customHeight="1">
      <c r="B1" s="236"/>
    </row>
    <row r="2" ht="12" customHeight="1"/>
    <row r="3" ht="12" customHeight="1">
      <c r="B3" s="81" t="s">
        <v>238</v>
      </c>
    </row>
    <row r="4" ht="13.5" customHeight="1" thickBot="1">
      <c r="B4" s="81"/>
    </row>
    <row r="5" spans="1:31" s="33" customFormat="1" ht="12" customHeight="1">
      <c r="A5" s="62"/>
      <c r="B5" s="369" t="s">
        <v>224</v>
      </c>
      <c r="C5" s="234" t="s">
        <v>63</v>
      </c>
      <c r="D5" s="387" t="s">
        <v>64</v>
      </c>
      <c r="E5" s="388"/>
      <c r="F5" s="388"/>
      <c r="G5" s="371" t="s">
        <v>182</v>
      </c>
      <c r="H5" s="371"/>
      <c r="I5" s="371"/>
      <c r="J5" s="387" t="s">
        <v>183</v>
      </c>
      <c r="K5" s="388"/>
      <c r="L5" s="389"/>
      <c r="M5" s="82"/>
      <c r="N5" s="82"/>
      <c r="O5" s="82"/>
      <c r="AB5" s="405"/>
      <c r="AC5" s="405"/>
      <c r="AD5" s="405"/>
      <c r="AE5" s="94"/>
    </row>
    <row r="6" spans="1:31" s="33" customFormat="1" ht="12" customHeight="1">
      <c r="A6" s="77"/>
      <c r="B6" s="370"/>
      <c r="C6" s="105" t="s">
        <v>66</v>
      </c>
      <c r="D6" s="220" t="s">
        <v>24</v>
      </c>
      <c r="E6" s="220" t="s">
        <v>25</v>
      </c>
      <c r="F6" s="220" t="s">
        <v>27</v>
      </c>
      <c r="G6" s="220" t="s">
        <v>24</v>
      </c>
      <c r="H6" s="220" t="s">
        <v>25</v>
      </c>
      <c r="I6" s="220" t="s">
        <v>27</v>
      </c>
      <c r="J6" s="220" t="s">
        <v>24</v>
      </c>
      <c r="K6" s="220" t="s">
        <v>25</v>
      </c>
      <c r="L6" s="220" t="s">
        <v>27</v>
      </c>
      <c r="M6" s="176"/>
      <c r="N6" s="176"/>
      <c r="O6" s="63"/>
      <c r="AB6" s="96"/>
      <c r="AC6" s="96"/>
      <c r="AD6" s="96"/>
      <c r="AE6" s="94"/>
    </row>
    <row r="7" spans="1:31" s="19" customFormat="1" ht="9" customHeight="1">
      <c r="A7" s="83"/>
      <c r="B7" s="84"/>
      <c r="C7" s="95" t="s">
        <v>8</v>
      </c>
      <c r="D7" s="69" t="s">
        <v>8</v>
      </c>
      <c r="E7" s="69" t="s">
        <v>8</v>
      </c>
      <c r="F7" s="69" t="s">
        <v>28</v>
      </c>
      <c r="G7" s="69" t="s">
        <v>8</v>
      </c>
      <c r="H7" s="69" t="s">
        <v>8</v>
      </c>
      <c r="I7" s="69" t="s">
        <v>28</v>
      </c>
      <c r="J7" s="69" t="s">
        <v>8</v>
      </c>
      <c r="K7" s="69" t="s">
        <v>8</v>
      </c>
      <c r="L7" s="69" t="s">
        <v>28</v>
      </c>
      <c r="M7" s="83"/>
      <c r="N7" s="83"/>
      <c r="AB7" s="97"/>
      <c r="AC7" s="97"/>
      <c r="AD7" s="97"/>
      <c r="AE7" s="34"/>
    </row>
    <row r="8" spans="1:31" s="20" customFormat="1" ht="12" customHeight="1">
      <c r="A8" s="34"/>
      <c r="B8" s="89" t="s">
        <v>111</v>
      </c>
      <c r="C8" s="58">
        <v>1219</v>
      </c>
      <c r="D8" s="58">
        <v>2490</v>
      </c>
      <c r="E8" s="58">
        <v>2243</v>
      </c>
      <c r="F8" s="304">
        <v>90.1</v>
      </c>
      <c r="G8" s="58">
        <v>1191</v>
      </c>
      <c r="H8" s="58">
        <v>1148</v>
      </c>
      <c r="I8" s="48">
        <v>96.4</v>
      </c>
      <c r="J8" s="58">
        <v>1196</v>
      </c>
      <c r="K8" s="58">
        <v>1074</v>
      </c>
      <c r="L8" s="48">
        <v>89.8</v>
      </c>
      <c r="M8" s="87"/>
      <c r="N8" s="87"/>
      <c r="AB8" s="86"/>
      <c r="AC8" s="86"/>
      <c r="AD8" s="87"/>
      <c r="AE8" s="34"/>
    </row>
    <row r="9" spans="1:31" s="20" customFormat="1" ht="12" customHeight="1">
      <c r="A9" s="34"/>
      <c r="B9" s="89" t="s">
        <v>117</v>
      </c>
      <c r="C9" s="58">
        <v>1310</v>
      </c>
      <c r="D9" s="58">
        <v>2658</v>
      </c>
      <c r="E9" s="58">
        <v>2437</v>
      </c>
      <c r="F9" s="305">
        <v>91.7</v>
      </c>
      <c r="G9" s="58">
        <v>1203</v>
      </c>
      <c r="H9" s="58">
        <v>1168</v>
      </c>
      <c r="I9" s="20">
        <v>97.1</v>
      </c>
      <c r="J9" s="58">
        <v>1217</v>
      </c>
      <c r="K9" s="58">
        <v>1092</v>
      </c>
      <c r="L9" s="20">
        <v>89.7</v>
      </c>
      <c r="M9" s="87"/>
      <c r="N9" s="87"/>
      <c r="AB9" s="86"/>
      <c r="AC9" s="86"/>
      <c r="AD9" s="87"/>
      <c r="AE9" s="34"/>
    </row>
    <row r="10" spans="1:31" s="20" customFormat="1" ht="12" customHeight="1">
      <c r="A10" s="34"/>
      <c r="B10" s="89" t="s">
        <v>125</v>
      </c>
      <c r="C10" s="58">
        <v>1199</v>
      </c>
      <c r="D10" s="58">
        <v>6395</v>
      </c>
      <c r="E10" s="58">
        <v>5875</v>
      </c>
      <c r="F10" s="305">
        <v>91.8</v>
      </c>
      <c r="G10" s="58">
        <v>1224</v>
      </c>
      <c r="H10" s="58">
        <v>1181</v>
      </c>
      <c r="I10" s="20">
        <v>96.5</v>
      </c>
      <c r="J10" s="58">
        <v>1245</v>
      </c>
      <c r="K10" s="58">
        <v>1107</v>
      </c>
      <c r="L10" s="20">
        <v>88.9</v>
      </c>
      <c r="M10" s="87"/>
      <c r="N10" s="87"/>
      <c r="AB10" s="86"/>
      <c r="AC10" s="86"/>
      <c r="AD10" s="87"/>
      <c r="AE10" s="34"/>
    </row>
    <row r="11" spans="1:31" s="20" customFormat="1" ht="12" customHeight="1">
      <c r="A11" s="34"/>
      <c r="B11" s="89" t="s">
        <v>153</v>
      </c>
      <c r="C11" s="58">
        <v>1229</v>
      </c>
      <c r="D11" s="58">
        <v>17206</v>
      </c>
      <c r="E11" s="58">
        <v>13420</v>
      </c>
      <c r="F11" s="306">
        <v>78</v>
      </c>
      <c r="G11" s="58">
        <v>1136</v>
      </c>
      <c r="H11" s="58">
        <v>1116</v>
      </c>
      <c r="I11" s="20">
        <v>98.2</v>
      </c>
      <c r="J11" s="58">
        <v>1176</v>
      </c>
      <c r="K11" s="58">
        <v>1045</v>
      </c>
      <c r="L11" s="20">
        <v>88.9</v>
      </c>
      <c r="M11" s="87"/>
      <c r="N11" s="87"/>
      <c r="AB11" s="86"/>
      <c r="AC11" s="86"/>
      <c r="AD11" s="87"/>
      <c r="AE11" s="34"/>
    </row>
    <row r="12" spans="1:31" s="20" customFormat="1" ht="12" customHeight="1">
      <c r="A12" s="34"/>
      <c r="B12" s="89" t="s">
        <v>184</v>
      </c>
      <c r="C12" s="58">
        <v>1223</v>
      </c>
      <c r="D12" s="58">
        <v>18260</v>
      </c>
      <c r="E12" s="58">
        <v>13693</v>
      </c>
      <c r="F12" s="306">
        <v>75</v>
      </c>
      <c r="G12" s="58">
        <v>1163</v>
      </c>
      <c r="H12" s="58">
        <v>1139</v>
      </c>
      <c r="I12" s="20">
        <v>97.9</v>
      </c>
      <c r="J12" s="58">
        <v>1166</v>
      </c>
      <c r="K12" s="58">
        <v>1055</v>
      </c>
      <c r="L12" s="20">
        <v>90.5</v>
      </c>
      <c r="M12" s="48"/>
      <c r="N12" s="48"/>
      <c r="AB12" s="86"/>
      <c r="AC12" s="86"/>
      <c r="AD12" s="87"/>
      <c r="AE12" s="34"/>
    </row>
    <row r="13" spans="1:31" s="20" customFormat="1" ht="4.5" customHeight="1" thickBot="1">
      <c r="A13" s="76"/>
      <c r="B13" s="90"/>
      <c r="C13" s="91"/>
      <c r="D13" s="76"/>
      <c r="E13" s="76"/>
      <c r="F13" s="76"/>
      <c r="G13" s="76"/>
      <c r="H13" s="76"/>
      <c r="I13" s="76"/>
      <c r="J13" s="76"/>
      <c r="K13" s="76"/>
      <c r="L13" s="76"/>
      <c r="M13" s="76"/>
      <c r="N13" s="76"/>
      <c r="O13" s="76"/>
      <c r="AB13" s="34"/>
      <c r="AC13" s="34"/>
      <c r="AD13" s="34"/>
      <c r="AE13" s="34"/>
    </row>
    <row r="14" s="20" customFormat="1" ht="12" customHeight="1">
      <c r="B14" s="20" t="s">
        <v>181</v>
      </c>
    </row>
    <row r="15" s="20" customFormat="1" ht="12" customHeight="1" thickBot="1"/>
    <row r="16" spans="1:15" s="20" customFormat="1" ht="12" customHeight="1">
      <c r="A16" s="79"/>
      <c r="B16" s="369" t="s">
        <v>224</v>
      </c>
      <c r="C16" s="389" t="s">
        <v>185</v>
      </c>
      <c r="D16" s="371"/>
      <c r="E16" s="371"/>
      <c r="F16" s="389" t="s">
        <v>122</v>
      </c>
      <c r="G16" s="371"/>
      <c r="H16" s="371"/>
      <c r="I16" s="387" t="s">
        <v>65</v>
      </c>
      <c r="J16" s="388"/>
      <c r="K16" s="388"/>
      <c r="L16" s="387" t="s">
        <v>186</v>
      </c>
      <c r="M16" s="388"/>
      <c r="N16" s="388"/>
      <c r="O16" s="62"/>
    </row>
    <row r="17" spans="1:15" s="20" customFormat="1" ht="12" customHeight="1">
      <c r="A17" s="104"/>
      <c r="B17" s="370"/>
      <c r="C17" s="221" t="s">
        <v>24</v>
      </c>
      <c r="D17" s="220" t="s">
        <v>25</v>
      </c>
      <c r="E17" s="220" t="s">
        <v>27</v>
      </c>
      <c r="F17" s="221" t="s">
        <v>24</v>
      </c>
      <c r="G17" s="220" t="s">
        <v>25</v>
      </c>
      <c r="H17" s="220" t="s">
        <v>27</v>
      </c>
      <c r="I17" s="220" t="s">
        <v>24</v>
      </c>
      <c r="J17" s="220" t="s">
        <v>25</v>
      </c>
      <c r="K17" s="220" t="s">
        <v>27</v>
      </c>
      <c r="L17" s="220" t="s">
        <v>24</v>
      </c>
      <c r="M17" s="220" t="s">
        <v>25</v>
      </c>
      <c r="N17" s="214" t="s">
        <v>27</v>
      </c>
      <c r="O17" s="63"/>
    </row>
    <row r="18" spans="2:15" s="20" customFormat="1" ht="9" customHeight="1">
      <c r="B18" s="84"/>
      <c r="C18" s="69" t="s">
        <v>187</v>
      </c>
      <c r="D18" s="69" t="s">
        <v>187</v>
      </c>
      <c r="E18" s="69" t="s">
        <v>28</v>
      </c>
      <c r="F18" s="69" t="s">
        <v>8</v>
      </c>
      <c r="G18" s="69" t="s">
        <v>8</v>
      </c>
      <c r="H18" s="69" t="s">
        <v>28</v>
      </c>
      <c r="I18" s="69" t="s">
        <v>8</v>
      </c>
      <c r="J18" s="69" t="s">
        <v>8</v>
      </c>
      <c r="K18" s="69" t="s">
        <v>28</v>
      </c>
      <c r="L18" s="69" t="s">
        <v>8</v>
      </c>
      <c r="M18" s="69" t="s">
        <v>8</v>
      </c>
      <c r="N18" s="69" t="s">
        <v>28</v>
      </c>
      <c r="O18" s="85"/>
    </row>
    <row r="19" spans="2:15" s="20" customFormat="1" ht="12" customHeight="1">
      <c r="B19" s="89" t="s">
        <v>111</v>
      </c>
      <c r="C19" s="58">
        <v>1243</v>
      </c>
      <c r="D19" s="58">
        <v>1035</v>
      </c>
      <c r="E19" s="48">
        <v>83.3</v>
      </c>
      <c r="F19" s="58">
        <v>1243</v>
      </c>
      <c r="G19" s="58">
        <v>1129</v>
      </c>
      <c r="H19" s="34">
        <v>90.8</v>
      </c>
      <c r="I19" s="58">
        <v>1240</v>
      </c>
      <c r="J19" s="58">
        <v>979</v>
      </c>
      <c r="K19" s="48" t="s">
        <v>188</v>
      </c>
      <c r="L19" s="58">
        <v>1258</v>
      </c>
      <c r="M19" s="58">
        <v>1150</v>
      </c>
      <c r="N19" s="48">
        <v>91.4</v>
      </c>
      <c r="O19" s="34"/>
    </row>
    <row r="20" spans="2:15" s="20" customFormat="1" ht="12" customHeight="1">
      <c r="B20" s="89" t="s">
        <v>117</v>
      </c>
      <c r="C20" s="58">
        <v>1197</v>
      </c>
      <c r="D20" s="58">
        <v>1033</v>
      </c>
      <c r="E20" s="20">
        <v>86.3</v>
      </c>
      <c r="F20" s="58">
        <v>1197</v>
      </c>
      <c r="G20" s="58">
        <v>1099</v>
      </c>
      <c r="H20" s="20">
        <v>91.8</v>
      </c>
      <c r="I20" s="58">
        <v>1219</v>
      </c>
      <c r="J20" s="58">
        <v>911</v>
      </c>
      <c r="K20" s="20">
        <v>74.7</v>
      </c>
      <c r="L20" s="58">
        <v>1250</v>
      </c>
      <c r="M20" s="58">
        <v>1162</v>
      </c>
      <c r="N20" s="48" t="s">
        <v>189</v>
      </c>
      <c r="O20" s="34"/>
    </row>
    <row r="21" spans="2:15" s="20" customFormat="1" ht="12" customHeight="1">
      <c r="B21" s="89" t="s">
        <v>125</v>
      </c>
      <c r="C21" s="58">
        <v>1234</v>
      </c>
      <c r="D21" s="58">
        <v>1057</v>
      </c>
      <c r="E21" s="20">
        <v>85.7</v>
      </c>
      <c r="F21" s="58">
        <v>1234</v>
      </c>
      <c r="G21" s="58">
        <v>1118</v>
      </c>
      <c r="H21" s="20">
        <v>90.6</v>
      </c>
      <c r="I21" s="58">
        <v>1209</v>
      </c>
      <c r="J21" s="58">
        <v>943</v>
      </c>
      <c r="K21" s="239" t="s">
        <v>190</v>
      </c>
      <c r="L21" s="58">
        <v>1290</v>
      </c>
      <c r="M21" s="58">
        <v>1189</v>
      </c>
      <c r="N21" s="20">
        <v>92.2</v>
      </c>
      <c r="O21" s="34"/>
    </row>
    <row r="22" spans="2:15" s="20" customFormat="1" ht="12" customHeight="1">
      <c r="B22" s="89" t="s">
        <v>153</v>
      </c>
      <c r="C22" s="58">
        <v>1227</v>
      </c>
      <c r="D22" s="58">
        <v>1064</v>
      </c>
      <c r="E22" s="20">
        <v>86.7</v>
      </c>
      <c r="F22" s="58">
        <v>1227</v>
      </c>
      <c r="G22" s="58">
        <v>1110</v>
      </c>
      <c r="H22" s="20">
        <v>90.5</v>
      </c>
      <c r="I22" s="58">
        <v>1217</v>
      </c>
      <c r="J22" s="58">
        <v>931</v>
      </c>
      <c r="K22" s="239" t="s">
        <v>191</v>
      </c>
      <c r="L22" s="58">
        <v>1234</v>
      </c>
      <c r="M22" s="58">
        <v>1175</v>
      </c>
      <c r="N22" s="20">
        <v>95.2</v>
      </c>
      <c r="O22" s="34"/>
    </row>
    <row r="23" spans="2:15" s="20" customFormat="1" ht="12" customHeight="1">
      <c r="B23" s="89" t="s">
        <v>192</v>
      </c>
      <c r="C23" s="58">
        <v>1113</v>
      </c>
      <c r="D23" s="58">
        <v>1009</v>
      </c>
      <c r="E23" s="20">
        <v>90.7</v>
      </c>
      <c r="F23" s="58">
        <v>1113</v>
      </c>
      <c r="G23" s="58">
        <v>1024</v>
      </c>
      <c r="H23" s="306">
        <v>92</v>
      </c>
      <c r="I23" s="72">
        <v>1203</v>
      </c>
      <c r="J23" s="58">
        <v>918</v>
      </c>
      <c r="K23" s="239" t="s">
        <v>193</v>
      </c>
      <c r="L23" s="58">
        <v>1149</v>
      </c>
      <c r="M23" s="58">
        <v>1008</v>
      </c>
      <c r="N23" s="307">
        <v>93</v>
      </c>
      <c r="O23" s="34"/>
    </row>
    <row r="24" spans="1:15" ht="4.5" customHeight="1" thickBot="1">
      <c r="A24" s="92"/>
      <c r="B24" s="90"/>
      <c r="C24" s="76"/>
      <c r="D24" s="76"/>
      <c r="E24" s="76"/>
      <c r="F24" s="76"/>
      <c r="G24" s="76"/>
      <c r="H24" s="76"/>
      <c r="I24" s="76"/>
      <c r="J24" s="76"/>
      <c r="K24" s="76"/>
      <c r="L24" s="76"/>
      <c r="M24" s="76"/>
      <c r="N24" s="76"/>
      <c r="O24" s="76"/>
    </row>
    <row r="25" spans="2:15" ht="12">
      <c r="B25" s="60"/>
      <c r="C25" s="79"/>
      <c r="D25" s="79"/>
      <c r="E25" s="79"/>
      <c r="F25" s="79"/>
      <c r="G25" s="79"/>
      <c r="H25" s="79"/>
      <c r="I25" s="79"/>
      <c r="J25" s="79"/>
      <c r="K25" s="79"/>
      <c r="L25" s="79"/>
      <c r="M25" s="79"/>
      <c r="N25" s="80"/>
      <c r="O25" s="97" t="s">
        <v>60</v>
      </c>
    </row>
    <row r="26" spans="3:15" ht="12">
      <c r="C26" s="20"/>
      <c r="D26" s="20"/>
      <c r="E26" s="20"/>
      <c r="F26" s="20"/>
      <c r="G26" s="20"/>
      <c r="H26" s="20"/>
      <c r="I26" s="20"/>
      <c r="J26" s="20"/>
      <c r="K26" s="20"/>
      <c r="L26" s="20"/>
      <c r="M26" s="20"/>
      <c r="N26" s="20"/>
      <c r="O26" s="20"/>
    </row>
  </sheetData>
  <sheetProtection/>
  <mergeCells count="10">
    <mergeCell ref="B16:B17"/>
    <mergeCell ref="C16:E16"/>
    <mergeCell ref="I16:K16"/>
    <mergeCell ref="AB5:AD5"/>
    <mergeCell ref="L16:N16"/>
    <mergeCell ref="F16:H16"/>
    <mergeCell ref="B5:B6"/>
    <mergeCell ref="D5:F5"/>
    <mergeCell ref="G5:I5"/>
    <mergeCell ref="J5:L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ignoredErrors>
    <ignoredError sqref="K19 N20 K21:K23" numberStoredAsText="1"/>
  </ignoredErrors>
</worksheet>
</file>

<file path=xl/worksheets/sheet4.xml><?xml version="1.0" encoding="utf-8"?>
<worksheet xmlns="http://schemas.openxmlformats.org/spreadsheetml/2006/main" xmlns:r="http://schemas.openxmlformats.org/officeDocument/2006/relationships">
  <sheetPr>
    <tabColor indexed="17"/>
  </sheetPr>
  <dimension ref="A3:V24"/>
  <sheetViews>
    <sheetView view="pageBreakPreview" zoomScaleSheetLayoutView="100" workbookViewId="0" topLeftCell="A1">
      <selection activeCell="A1" sqref="A1"/>
    </sheetView>
  </sheetViews>
  <sheetFormatPr defaultColWidth="9.00390625" defaultRowHeight="13.5"/>
  <cols>
    <col min="1" max="1" width="1.4921875" style="17" customWidth="1"/>
    <col min="2" max="2" width="12.625" style="17" customWidth="1"/>
    <col min="3" max="13" width="6.375" style="17" customWidth="1"/>
    <col min="14" max="14" width="6.25390625" style="17" customWidth="1"/>
    <col min="15" max="15" width="1.4921875" style="17" customWidth="1"/>
    <col min="16" max="26" width="7.375" style="17" customWidth="1"/>
    <col min="27" max="27" width="1.4921875" style="17" customWidth="1"/>
    <col min="28" max="29" width="7.50390625" style="17" customWidth="1"/>
    <col min="30" max="30" width="7.125" style="17" customWidth="1"/>
    <col min="31" max="31" width="1.625" style="17" customWidth="1"/>
    <col min="32" max="16384" width="13.00390625" style="17" customWidth="1"/>
  </cols>
  <sheetData>
    <row r="1" s="24" customFormat="1" ht="14.25" customHeight="1"/>
    <row r="2" ht="12" customHeight="1"/>
    <row r="3" ht="12" customHeight="1">
      <c r="B3" s="81" t="s">
        <v>237</v>
      </c>
    </row>
    <row r="4" ht="13.5" customHeight="1" thickBot="1">
      <c r="B4" s="81"/>
    </row>
    <row r="5" spans="1:22" ht="12">
      <c r="A5" s="62"/>
      <c r="B5" s="369" t="s">
        <v>225</v>
      </c>
      <c r="C5" s="371" t="s">
        <v>67</v>
      </c>
      <c r="D5" s="371"/>
      <c r="E5" s="371"/>
      <c r="F5" s="371" t="s">
        <v>68</v>
      </c>
      <c r="G5" s="371"/>
      <c r="H5" s="371"/>
      <c r="I5" s="371" t="s">
        <v>69</v>
      </c>
      <c r="J5" s="371"/>
      <c r="K5" s="371"/>
      <c r="L5" s="371" t="s">
        <v>70</v>
      </c>
      <c r="M5" s="371"/>
      <c r="N5" s="371"/>
      <c r="O5" s="227"/>
      <c r="P5" s="93"/>
      <c r="Q5" s="93"/>
      <c r="R5" s="93"/>
      <c r="S5" s="93"/>
      <c r="T5" s="93"/>
      <c r="U5" s="93"/>
      <c r="V5" s="93"/>
    </row>
    <row r="6" spans="1:22" ht="12">
      <c r="A6" s="77"/>
      <c r="B6" s="370"/>
      <c r="C6" s="105" t="s">
        <v>73</v>
      </c>
      <c r="D6" s="105" t="s">
        <v>74</v>
      </c>
      <c r="E6" s="105" t="s">
        <v>75</v>
      </c>
      <c r="F6" s="105" t="s">
        <v>73</v>
      </c>
      <c r="G6" s="105" t="s">
        <v>74</v>
      </c>
      <c r="H6" s="105" t="s">
        <v>75</v>
      </c>
      <c r="I6" s="105" t="s">
        <v>73</v>
      </c>
      <c r="J6" s="105" t="s">
        <v>74</v>
      </c>
      <c r="K6" s="105" t="s">
        <v>75</v>
      </c>
      <c r="L6" s="105" t="s">
        <v>73</v>
      </c>
      <c r="M6" s="105" t="s">
        <v>74</v>
      </c>
      <c r="N6" s="105" t="s">
        <v>75</v>
      </c>
      <c r="O6" s="228"/>
      <c r="P6" s="93"/>
      <c r="Q6" s="93"/>
      <c r="R6" s="93"/>
      <c r="S6" s="93"/>
      <c r="T6" s="93"/>
      <c r="U6" s="93"/>
      <c r="V6" s="93"/>
    </row>
    <row r="7" spans="1:22" ht="9" customHeight="1">
      <c r="A7" s="97"/>
      <c r="B7" s="97"/>
      <c r="C7" s="204" t="s">
        <v>8</v>
      </c>
      <c r="D7" s="197" t="s">
        <v>8</v>
      </c>
      <c r="E7" s="197" t="s">
        <v>8</v>
      </c>
      <c r="F7" s="197" t="s">
        <v>76</v>
      </c>
      <c r="G7" s="197" t="s">
        <v>8</v>
      </c>
      <c r="H7" s="197" t="s">
        <v>8</v>
      </c>
      <c r="I7" s="197" t="s">
        <v>76</v>
      </c>
      <c r="J7" s="197" t="s">
        <v>8</v>
      </c>
      <c r="K7" s="197" t="s">
        <v>8</v>
      </c>
      <c r="L7" s="197" t="s">
        <v>76</v>
      </c>
      <c r="M7" s="197" t="s">
        <v>8</v>
      </c>
      <c r="N7" s="197" t="s">
        <v>8</v>
      </c>
      <c r="P7" s="93"/>
      <c r="Q7" s="93"/>
      <c r="R7" s="93"/>
      <c r="S7" s="93"/>
      <c r="T7" s="93"/>
      <c r="U7" s="93"/>
      <c r="V7" s="93"/>
    </row>
    <row r="8" spans="1:14" ht="12">
      <c r="A8" s="34"/>
      <c r="B8" s="89" t="s">
        <v>111</v>
      </c>
      <c r="C8" s="58">
        <v>35</v>
      </c>
      <c r="D8" s="58">
        <v>210</v>
      </c>
      <c r="E8" s="58">
        <v>1175</v>
      </c>
      <c r="F8" s="58">
        <v>7</v>
      </c>
      <c r="G8" s="58">
        <v>30</v>
      </c>
      <c r="H8" s="175" t="s">
        <v>194</v>
      </c>
      <c r="I8" s="58">
        <v>604</v>
      </c>
      <c r="J8" s="58">
        <v>157</v>
      </c>
      <c r="K8" s="58">
        <v>3</v>
      </c>
      <c r="L8" s="58">
        <v>40</v>
      </c>
      <c r="M8" s="58">
        <v>465</v>
      </c>
      <c r="N8" s="58">
        <v>1293</v>
      </c>
    </row>
    <row r="9" spans="1:14" ht="12">
      <c r="A9" s="34"/>
      <c r="B9" s="89" t="s">
        <v>117</v>
      </c>
      <c r="C9" s="58">
        <v>98</v>
      </c>
      <c r="D9" s="58">
        <v>487</v>
      </c>
      <c r="E9" s="58">
        <v>22030</v>
      </c>
      <c r="F9" s="58">
        <v>15</v>
      </c>
      <c r="G9" s="58">
        <v>45</v>
      </c>
      <c r="H9" s="72" t="s">
        <v>120</v>
      </c>
      <c r="I9" s="58">
        <v>619</v>
      </c>
      <c r="J9" s="58">
        <v>284</v>
      </c>
      <c r="K9" s="58">
        <v>123</v>
      </c>
      <c r="L9" s="58">
        <v>56</v>
      </c>
      <c r="M9" s="58">
        <v>430</v>
      </c>
      <c r="N9" s="58">
        <v>1272</v>
      </c>
    </row>
    <row r="10" spans="1:14" ht="12">
      <c r="A10" s="34"/>
      <c r="B10" s="89" t="s">
        <v>125</v>
      </c>
      <c r="C10" s="58">
        <v>69</v>
      </c>
      <c r="D10" s="58">
        <v>542</v>
      </c>
      <c r="E10" s="58">
        <v>9258</v>
      </c>
      <c r="F10" s="58">
        <v>3</v>
      </c>
      <c r="G10" s="58">
        <v>5</v>
      </c>
      <c r="H10" s="72" t="s">
        <v>120</v>
      </c>
      <c r="I10" s="58">
        <v>649</v>
      </c>
      <c r="J10" s="58">
        <v>298</v>
      </c>
      <c r="K10" s="58">
        <v>568</v>
      </c>
      <c r="L10" s="58">
        <v>106</v>
      </c>
      <c r="M10" s="58">
        <v>664</v>
      </c>
      <c r="N10" s="58">
        <v>1110</v>
      </c>
    </row>
    <row r="11" spans="1:14" ht="12">
      <c r="A11" s="34"/>
      <c r="B11" s="89" t="s">
        <v>153</v>
      </c>
      <c r="C11" s="58">
        <v>22</v>
      </c>
      <c r="D11" s="58">
        <v>230</v>
      </c>
      <c r="E11" s="58">
        <v>1368</v>
      </c>
      <c r="F11" s="58">
        <v>2</v>
      </c>
      <c r="G11" s="58">
        <v>6</v>
      </c>
      <c r="H11" s="72" t="s">
        <v>195</v>
      </c>
      <c r="I11" s="58">
        <v>702</v>
      </c>
      <c r="J11" s="58">
        <v>395</v>
      </c>
      <c r="K11" s="58">
        <v>459</v>
      </c>
      <c r="L11" s="58">
        <v>194</v>
      </c>
      <c r="M11" s="58">
        <v>935</v>
      </c>
      <c r="N11" s="58">
        <v>1177</v>
      </c>
    </row>
    <row r="12" spans="1:14" ht="12">
      <c r="A12" s="34"/>
      <c r="B12" s="89" t="s">
        <v>196</v>
      </c>
      <c r="C12" s="58">
        <v>24</v>
      </c>
      <c r="D12" s="58">
        <v>753</v>
      </c>
      <c r="E12" s="58">
        <v>1154</v>
      </c>
      <c r="F12" s="58">
        <v>3</v>
      </c>
      <c r="G12" s="58">
        <v>5</v>
      </c>
      <c r="H12" s="72" t="s">
        <v>195</v>
      </c>
      <c r="I12" s="58">
        <v>511</v>
      </c>
      <c r="J12" s="58">
        <v>149</v>
      </c>
      <c r="K12" s="58">
        <v>9</v>
      </c>
      <c r="L12" s="58">
        <v>52</v>
      </c>
      <c r="M12" s="58">
        <v>355</v>
      </c>
      <c r="N12" s="58">
        <v>1206</v>
      </c>
    </row>
    <row r="13" spans="1:14" ht="4.5" customHeight="1" thickBot="1">
      <c r="A13" s="76"/>
      <c r="B13" s="165"/>
      <c r="C13" s="173"/>
      <c r="D13" s="163"/>
      <c r="E13" s="163"/>
      <c r="F13" s="163"/>
      <c r="G13" s="163"/>
      <c r="H13" s="163"/>
      <c r="I13" s="163"/>
      <c r="J13" s="163"/>
      <c r="K13" s="163"/>
      <c r="L13" s="163"/>
      <c r="M13" s="163"/>
      <c r="N13" s="163"/>
    </row>
    <row r="14" spans="1:20" ht="12" customHeight="1" thickBot="1">
      <c r="A14" s="34"/>
      <c r="B14" s="308"/>
      <c r="C14" s="308"/>
      <c r="D14" s="308"/>
      <c r="E14" s="308"/>
      <c r="F14" s="308"/>
      <c r="G14" s="308"/>
      <c r="H14" s="308"/>
      <c r="I14" s="308"/>
      <c r="J14" s="308"/>
      <c r="K14" s="308"/>
      <c r="L14" s="308"/>
      <c r="M14" s="308"/>
      <c r="N14" s="308"/>
      <c r="O14" s="309"/>
      <c r="P14" s="308"/>
      <c r="Q14" s="308"/>
      <c r="R14" s="308"/>
      <c r="S14" s="308"/>
      <c r="T14" s="20"/>
    </row>
    <row r="15" spans="1:15" s="93" customFormat="1" ht="12" customHeight="1">
      <c r="A15" s="62"/>
      <c r="B15" s="369" t="s">
        <v>225</v>
      </c>
      <c r="C15" s="389" t="s">
        <v>71</v>
      </c>
      <c r="D15" s="371"/>
      <c r="E15" s="371"/>
      <c r="F15" s="371" t="s">
        <v>72</v>
      </c>
      <c r="G15" s="371"/>
      <c r="H15" s="387"/>
      <c r="I15" s="160"/>
      <c r="J15" s="227"/>
      <c r="K15" s="227"/>
      <c r="L15" s="227"/>
      <c r="M15" s="227"/>
      <c r="N15" s="227"/>
      <c r="O15" s="227"/>
    </row>
    <row r="16" spans="1:15" s="93" customFormat="1" ht="12" customHeight="1">
      <c r="A16" s="77"/>
      <c r="B16" s="370"/>
      <c r="C16" s="219" t="s">
        <v>73</v>
      </c>
      <c r="D16" s="105" t="s">
        <v>74</v>
      </c>
      <c r="E16" s="105" t="s">
        <v>75</v>
      </c>
      <c r="F16" s="105" t="s">
        <v>73</v>
      </c>
      <c r="G16" s="105" t="s">
        <v>74</v>
      </c>
      <c r="H16" s="164" t="s">
        <v>75</v>
      </c>
      <c r="I16" s="63"/>
      <c r="J16" s="228"/>
      <c r="K16" s="228"/>
      <c r="L16" s="228"/>
      <c r="M16" s="228"/>
      <c r="N16" s="228"/>
      <c r="O16" s="228"/>
    </row>
    <row r="17" spans="1:15" s="93" customFormat="1" ht="9" customHeight="1">
      <c r="A17" s="97"/>
      <c r="B17" s="229"/>
      <c r="C17" s="197" t="s">
        <v>76</v>
      </c>
      <c r="D17" s="197" t="s">
        <v>8</v>
      </c>
      <c r="E17" s="197" t="s">
        <v>8</v>
      </c>
      <c r="F17" s="197" t="s">
        <v>76</v>
      </c>
      <c r="G17" s="197" t="s">
        <v>8</v>
      </c>
      <c r="H17" s="197" t="s">
        <v>8</v>
      </c>
      <c r="I17" s="96"/>
      <c r="J17" s="17"/>
      <c r="K17" s="17"/>
      <c r="L17" s="17"/>
      <c r="M17" s="17"/>
      <c r="N17" s="17"/>
      <c r="O17" s="17"/>
    </row>
    <row r="18" spans="1:15" s="93" customFormat="1" ht="12" customHeight="1">
      <c r="A18" s="34"/>
      <c r="B18" s="89" t="s">
        <v>111</v>
      </c>
      <c r="C18" s="174">
        <v>71</v>
      </c>
      <c r="D18" s="174">
        <v>625</v>
      </c>
      <c r="E18" s="174">
        <v>1859</v>
      </c>
      <c r="F18" s="174">
        <v>8</v>
      </c>
      <c r="G18" s="174">
        <v>58</v>
      </c>
      <c r="H18" s="174">
        <v>9</v>
      </c>
      <c r="I18" s="166"/>
      <c r="J18" s="17"/>
      <c r="K18" s="17"/>
      <c r="L18" s="17"/>
      <c r="M18" s="17"/>
      <c r="N18" s="17"/>
      <c r="O18" s="17"/>
    </row>
    <row r="19" spans="1:15" s="93" customFormat="1" ht="12" customHeight="1">
      <c r="A19" s="34"/>
      <c r="B19" s="89" t="s">
        <v>117</v>
      </c>
      <c r="C19" s="174">
        <v>65</v>
      </c>
      <c r="D19" s="174">
        <v>530</v>
      </c>
      <c r="E19" s="174">
        <v>1460</v>
      </c>
      <c r="F19" s="174">
        <v>29</v>
      </c>
      <c r="G19" s="174">
        <v>101</v>
      </c>
      <c r="H19" s="174">
        <v>6</v>
      </c>
      <c r="I19" s="166"/>
      <c r="J19" s="17"/>
      <c r="K19" s="17"/>
      <c r="L19" s="17"/>
      <c r="M19" s="17"/>
      <c r="N19" s="17"/>
      <c r="O19" s="17"/>
    </row>
    <row r="20" spans="1:15" s="93" customFormat="1" ht="12" customHeight="1">
      <c r="A20" s="34"/>
      <c r="B20" s="89" t="s">
        <v>125</v>
      </c>
      <c r="C20" s="174">
        <v>117</v>
      </c>
      <c r="D20" s="174">
        <v>697</v>
      </c>
      <c r="E20" s="174">
        <v>1975</v>
      </c>
      <c r="F20" s="174">
        <v>28</v>
      </c>
      <c r="G20" s="174">
        <v>97</v>
      </c>
      <c r="H20" s="174">
        <v>4</v>
      </c>
      <c r="I20" s="166"/>
      <c r="J20" s="17"/>
      <c r="K20" s="17"/>
      <c r="L20" s="17"/>
      <c r="M20" s="17"/>
      <c r="N20" s="17"/>
      <c r="O20" s="17"/>
    </row>
    <row r="21" spans="1:15" s="93" customFormat="1" ht="12" customHeight="1">
      <c r="A21" s="34"/>
      <c r="B21" s="89" t="s">
        <v>153</v>
      </c>
      <c r="C21" s="174">
        <v>228</v>
      </c>
      <c r="D21" s="174">
        <v>1236</v>
      </c>
      <c r="E21" s="174">
        <v>1312</v>
      </c>
      <c r="F21" s="174">
        <v>17</v>
      </c>
      <c r="G21" s="174">
        <v>289</v>
      </c>
      <c r="H21" s="174">
        <v>4</v>
      </c>
      <c r="I21" s="166"/>
      <c r="J21" s="17"/>
      <c r="K21" s="17"/>
      <c r="L21" s="17"/>
      <c r="M21" s="17"/>
      <c r="N21" s="17"/>
      <c r="O21" s="17"/>
    </row>
    <row r="22" spans="1:15" s="93" customFormat="1" ht="12" customHeight="1">
      <c r="A22" s="34"/>
      <c r="B22" s="89" t="s">
        <v>196</v>
      </c>
      <c r="C22" s="174">
        <v>47</v>
      </c>
      <c r="D22" s="174">
        <v>615</v>
      </c>
      <c r="E22" s="174">
        <v>1395</v>
      </c>
      <c r="F22" s="174">
        <v>5</v>
      </c>
      <c r="G22" s="174">
        <v>16</v>
      </c>
      <c r="H22" s="174">
        <v>0</v>
      </c>
      <c r="I22" s="166"/>
      <c r="J22" s="17"/>
      <c r="K22" s="17"/>
      <c r="L22" s="17"/>
      <c r="M22" s="17"/>
      <c r="N22" s="17"/>
      <c r="O22" s="17"/>
    </row>
    <row r="23" spans="1:15" s="93" customFormat="1" ht="5.25" customHeight="1" thickBot="1">
      <c r="A23" s="76"/>
      <c r="B23" s="165"/>
      <c r="C23" s="163"/>
      <c r="D23" s="163"/>
      <c r="E23" s="163"/>
      <c r="F23" s="163"/>
      <c r="G23" s="163"/>
      <c r="H23" s="163"/>
      <c r="I23" s="167"/>
      <c r="J23" s="92"/>
      <c r="K23" s="92"/>
      <c r="L23" s="92"/>
      <c r="M23" s="92"/>
      <c r="N23" s="92"/>
      <c r="O23" s="92"/>
    </row>
    <row r="24" ht="12">
      <c r="O24" s="97" t="s">
        <v>60</v>
      </c>
    </row>
  </sheetData>
  <sheetProtection/>
  <mergeCells count="8">
    <mergeCell ref="I5:K5"/>
    <mergeCell ref="L5:N5"/>
    <mergeCell ref="B15:B16"/>
    <mergeCell ref="F15:H15"/>
    <mergeCell ref="B5:B6"/>
    <mergeCell ref="C15:E15"/>
    <mergeCell ref="F5:H5"/>
    <mergeCell ref="C5:E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5.xml><?xml version="1.0" encoding="utf-8"?>
<worksheet xmlns="http://schemas.openxmlformats.org/spreadsheetml/2006/main" xmlns:r="http://schemas.openxmlformats.org/officeDocument/2006/relationships">
  <sheetPr>
    <tabColor indexed="17"/>
  </sheetPr>
  <dimension ref="A1:V23"/>
  <sheetViews>
    <sheetView view="pageBreakPreview" zoomScaleSheetLayoutView="100" workbookViewId="0" topLeftCell="A1">
      <selection activeCell="A1" sqref="A1"/>
    </sheetView>
  </sheetViews>
  <sheetFormatPr defaultColWidth="9.00390625" defaultRowHeight="13.5"/>
  <cols>
    <col min="1" max="1" width="1.4921875" style="18" customWidth="1"/>
    <col min="2" max="2" width="9.625" style="18" customWidth="1"/>
    <col min="3" max="5" width="4.875" style="18" customWidth="1"/>
    <col min="6" max="7" width="5.00390625" style="18" customWidth="1"/>
    <col min="8" max="8" width="4.875" style="18" customWidth="1"/>
    <col min="9" max="16" width="5.00390625" style="18" customWidth="1"/>
    <col min="17" max="17" width="5.125" style="18" customWidth="1"/>
    <col min="18" max="18" width="5.00390625" style="18" customWidth="1"/>
    <col min="19" max="19" width="1.4921875" style="18" customWidth="1"/>
    <col min="20" max="16384" width="13.00390625" style="18" customWidth="1"/>
  </cols>
  <sheetData>
    <row r="1" spans="1:22" s="25" customFormat="1" ht="14.25" customHeight="1">
      <c r="A1" s="24"/>
      <c r="B1" s="24"/>
      <c r="C1" s="24"/>
      <c r="D1" s="24"/>
      <c r="E1" s="24"/>
      <c r="F1" s="24"/>
      <c r="G1" s="24"/>
      <c r="H1" s="24"/>
      <c r="I1" s="24"/>
      <c r="J1" s="24"/>
      <c r="K1" s="24"/>
      <c r="L1" s="24"/>
      <c r="M1" s="24"/>
      <c r="N1" s="24"/>
      <c r="O1" s="24"/>
      <c r="P1" s="24"/>
      <c r="Q1" s="24"/>
      <c r="R1" s="24"/>
      <c r="S1" s="24"/>
      <c r="T1" s="24"/>
      <c r="U1" s="24"/>
      <c r="V1" s="24"/>
    </row>
    <row r="2" spans="1:22" ht="12" customHeight="1">
      <c r="A2" s="17"/>
      <c r="B2" s="81"/>
      <c r="C2" s="81"/>
      <c r="D2" s="17"/>
      <c r="E2" s="17"/>
      <c r="F2" s="17"/>
      <c r="G2" s="17"/>
      <c r="H2" s="17"/>
      <c r="I2" s="17"/>
      <c r="J2" s="17"/>
      <c r="K2" s="17"/>
      <c r="L2" s="17"/>
      <c r="M2" s="17"/>
      <c r="N2" s="17"/>
      <c r="O2" s="17"/>
      <c r="P2" s="17"/>
      <c r="Q2" s="17"/>
      <c r="R2" s="17"/>
      <c r="S2" s="17"/>
      <c r="T2" s="17"/>
      <c r="U2" s="17"/>
      <c r="V2" s="17"/>
    </row>
    <row r="3" spans="1:22" s="21" customFormat="1" ht="12" customHeight="1">
      <c r="A3" s="34"/>
      <c r="B3" s="81" t="s">
        <v>236</v>
      </c>
      <c r="C3" s="34"/>
      <c r="D3" s="34"/>
      <c r="E3" s="34"/>
      <c r="F3" s="34"/>
      <c r="G3" s="34"/>
      <c r="H3" s="34"/>
      <c r="I3" s="34"/>
      <c r="J3" s="34"/>
      <c r="K3" s="34"/>
      <c r="L3" s="34"/>
      <c r="M3" s="34"/>
      <c r="N3" s="34"/>
      <c r="O3" s="34"/>
      <c r="P3" s="98"/>
      <c r="Q3" s="98"/>
      <c r="R3" s="98"/>
      <c r="S3" s="34"/>
      <c r="T3" s="20"/>
      <c r="U3" s="20"/>
      <c r="V3" s="20"/>
    </row>
    <row r="4" spans="1:22" s="21" customFormat="1" ht="13.5" customHeight="1" thickBot="1">
      <c r="A4" s="34"/>
      <c r="B4" s="81"/>
      <c r="C4" s="34"/>
      <c r="D4" s="34"/>
      <c r="E4" s="34"/>
      <c r="F4" s="34"/>
      <c r="G4" s="34"/>
      <c r="H4" s="34"/>
      <c r="I4" s="34"/>
      <c r="J4" s="34"/>
      <c r="K4" s="34"/>
      <c r="L4" s="34"/>
      <c r="M4" s="34"/>
      <c r="N4" s="34"/>
      <c r="O4" s="34"/>
      <c r="P4" s="98"/>
      <c r="Q4" s="98"/>
      <c r="R4" s="98"/>
      <c r="S4" s="34"/>
      <c r="T4" s="20"/>
      <c r="U4" s="20"/>
      <c r="V4" s="20"/>
    </row>
    <row r="5" spans="1:22" s="310" customFormat="1" ht="12" customHeight="1">
      <c r="A5" s="62"/>
      <c r="B5" s="369" t="s">
        <v>224</v>
      </c>
      <c r="C5" s="409" t="s">
        <v>116</v>
      </c>
      <c r="D5" s="410"/>
      <c r="E5" s="387" t="s">
        <v>29</v>
      </c>
      <c r="F5" s="389"/>
      <c r="G5" s="387" t="s">
        <v>30</v>
      </c>
      <c r="H5" s="389"/>
      <c r="I5" s="388" t="s">
        <v>31</v>
      </c>
      <c r="J5" s="389"/>
      <c r="K5" s="407" t="s">
        <v>114</v>
      </c>
      <c r="L5" s="411"/>
      <c r="M5" s="387" t="s">
        <v>32</v>
      </c>
      <c r="N5" s="389"/>
      <c r="O5" s="407" t="s">
        <v>199</v>
      </c>
      <c r="P5" s="411"/>
      <c r="Q5" s="407" t="s">
        <v>200</v>
      </c>
      <c r="R5" s="408"/>
      <c r="S5" s="99"/>
      <c r="T5" s="94"/>
      <c r="U5" s="94"/>
      <c r="V5" s="94"/>
    </row>
    <row r="6" spans="1:22" s="310" customFormat="1" ht="12" customHeight="1">
      <c r="A6" s="77"/>
      <c r="B6" s="406"/>
      <c r="C6" s="164" t="s">
        <v>33</v>
      </c>
      <c r="D6" s="105" t="s">
        <v>34</v>
      </c>
      <c r="E6" s="164" t="s">
        <v>33</v>
      </c>
      <c r="F6" s="105" t="s">
        <v>34</v>
      </c>
      <c r="G6" s="105" t="s">
        <v>33</v>
      </c>
      <c r="H6" s="105" t="s">
        <v>34</v>
      </c>
      <c r="I6" s="219" t="s">
        <v>33</v>
      </c>
      <c r="J6" s="105" t="s">
        <v>34</v>
      </c>
      <c r="K6" s="105" t="s">
        <v>115</v>
      </c>
      <c r="L6" s="105" t="s">
        <v>34</v>
      </c>
      <c r="M6" s="105" t="s">
        <v>33</v>
      </c>
      <c r="N6" s="105" t="s">
        <v>34</v>
      </c>
      <c r="O6" s="164" t="s">
        <v>33</v>
      </c>
      <c r="P6" s="222" t="s">
        <v>34</v>
      </c>
      <c r="Q6" s="223" t="s">
        <v>33</v>
      </c>
      <c r="R6" s="224" t="s">
        <v>34</v>
      </c>
      <c r="S6" s="63"/>
      <c r="T6" s="94"/>
      <c r="U6" s="94"/>
      <c r="V6" s="94"/>
    </row>
    <row r="7" spans="1:22" s="312" customFormat="1" ht="9" customHeight="1">
      <c r="A7" s="100"/>
      <c r="B7" s="101"/>
      <c r="C7" s="95" t="s">
        <v>8</v>
      </c>
      <c r="D7" s="69" t="s">
        <v>8</v>
      </c>
      <c r="E7" s="69" t="s">
        <v>8</v>
      </c>
      <c r="F7" s="69" t="s">
        <v>8</v>
      </c>
      <c r="G7" s="69" t="s">
        <v>8</v>
      </c>
      <c r="H7" s="69" t="s">
        <v>8</v>
      </c>
      <c r="I7" s="69" t="s">
        <v>8</v>
      </c>
      <c r="J7" s="69" t="s">
        <v>201</v>
      </c>
      <c r="K7" s="69" t="s">
        <v>8</v>
      </c>
      <c r="L7" s="69" t="s">
        <v>8</v>
      </c>
      <c r="M7" s="69" t="s">
        <v>8</v>
      </c>
      <c r="N7" s="69" t="s">
        <v>8</v>
      </c>
      <c r="O7" s="69" t="s">
        <v>8</v>
      </c>
      <c r="P7" s="69" t="s">
        <v>8</v>
      </c>
      <c r="Q7" s="69" t="s">
        <v>8</v>
      </c>
      <c r="R7" s="69" t="s">
        <v>8</v>
      </c>
      <c r="S7" s="100"/>
      <c r="T7" s="311"/>
      <c r="U7" s="311"/>
      <c r="V7" s="311"/>
    </row>
    <row r="8" spans="1:22" s="35" customFormat="1" ht="12" customHeight="1">
      <c r="A8" s="34"/>
      <c r="B8" s="235" t="s">
        <v>111</v>
      </c>
      <c r="C8" s="72">
        <v>2352</v>
      </c>
      <c r="D8" s="72">
        <v>2423</v>
      </c>
      <c r="E8" s="72">
        <v>4632</v>
      </c>
      <c r="F8" s="72">
        <v>4982</v>
      </c>
      <c r="G8" s="72">
        <v>1219</v>
      </c>
      <c r="H8" s="72">
        <v>770</v>
      </c>
      <c r="I8" s="72">
        <v>5111</v>
      </c>
      <c r="J8" s="72">
        <v>110</v>
      </c>
      <c r="K8" s="72">
        <v>2500</v>
      </c>
      <c r="L8" s="72">
        <v>2154</v>
      </c>
      <c r="M8" s="72">
        <v>2500</v>
      </c>
      <c r="N8" s="72">
        <v>50</v>
      </c>
      <c r="O8" s="72">
        <v>2500</v>
      </c>
      <c r="P8" s="72">
        <v>5</v>
      </c>
      <c r="Q8" s="72">
        <v>18824</v>
      </c>
      <c r="R8" s="72">
        <v>7690</v>
      </c>
      <c r="S8" s="34"/>
      <c r="T8" s="34"/>
      <c r="U8" s="34"/>
      <c r="V8" s="34"/>
    </row>
    <row r="9" spans="1:22" s="35" customFormat="1" ht="12" customHeight="1">
      <c r="A9" s="34"/>
      <c r="B9" s="235" t="s">
        <v>117</v>
      </c>
      <c r="C9" s="72">
        <v>2350</v>
      </c>
      <c r="D9" s="72">
        <v>2416</v>
      </c>
      <c r="E9" s="72">
        <v>4692</v>
      </c>
      <c r="F9" s="72">
        <v>4815</v>
      </c>
      <c r="G9" s="72">
        <v>1251</v>
      </c>
      <c r="H9" s="72">
        <v>750</v>
      </c>
      <c r="I9" s="72">
        <v>4927</v>
      </c>
      <c r="J9" s="72">
        <v>417</v>
      </c>
      <c r="K9" s="72">
        <v>2431</v>
      </c>
      <c r="L9" s="72">
        <v>2395</v>
      </c>
      <c r="M9" s="72">
        <v>2431</v>
      </c>
      <c r="N9" s="72">
        <v>8</v>
      </c>
      <c r="O9" s="72">
        <v>2431</v>
      </c>
      <c r="P9" s="72" t="s">
        <v>202</v>
      </c>
      <c r="Q9" s="72">
        <v>20190</v>
      </c>
      <c r="R9" s="72">
        <v>8779</v>
      </c>
      <c r="S9" s="34"/>
      <c r="T9" s="34"/>
      <c r="U9" s="34"/>
      <c r="V9" s="34"/>
    </row>
    <row r="10" spans="1:22" s="35" customFormat="1" ht="12" customHeight="1">
      <c r="A10" s="34"/>
      <c r="B10" s="235" t="s">
        <v>125</v>
      </c>
      <c r="C10" s="72">
        <v>2392</v>
      </c>
      <c r="D10" s="72">
        <v>2548</v>
      </c>
      <c r="E10" s="72">
        <v>4758</v>
      </c>
      <c r="F10" s="72">
        <v>4891</v>
      </c>
      <c r="G10" s="72">
        <v>1216</v>
      </c>
      <c r="H10" s="72">
        <v>896</v>
      </c>
      <c r="I10" s="72">
        <v>5063</v>
      </c>
      <c r="J10" s="72">
        <v>789</v>
      </c>
      <c r="K10" s="72">
        <v>2521</v>
      </c>
      <c r="L10" s="72">
        <v>2363</v>
      </c>
      <c r="M10" s="72">
        <v>2521</v>
      </c>
      <c r="N10" s="72">
        <v>2</v>
      </c>
      <c r="O10" s="72">
        <v>2521</v>
      </c>
      <c r="P10" s="72">
        <v>1</v>
      </c>
      <c r="Q10" s="72">
        <v>21379</v>
      </c>
      <c r="R10" s="72">
        <v>9949</v>
      </c>
      <c r="S10" s="34"/>
      <c r="T10" s="34"/>
      <c r="U10" s="34"/>
      <c r="V10" s="34"/>
    </row>
    <row r="11" spans="1:22" s="35" customFormat="1" ht="12" customHeight="1">
      <c r="A11" s="34"/>
      <c r="B11" s="235" t="s">
        <v>153</v>
      </c>
      <c r="C11" s="72">
        <v>2388</v>
      </c>
      <c r="D11" s="72">
        <v>2294</v>
      </c>
      <c r="E11" s="72">
        <v>4752</v>
      </c>
      <c r="F11" s="72">
        <v>4716</v>
      </c>
      <c r="G11" s="72">
        <v>1174</v>
      </c>
      <c r="H11" s="72">
        <v>865</v>
      </c>
      <c r="I11" s="72">
        <v>4944</v>
      </c>
      <c r="J11" s="72">
        <v>1663</v>
      </c>
      <c r="K11" s="72">
        <v>4745</v>
      </c>
      <c r="L11" s="72">
        <v>4091</v>
      </c>
      <c r="M11" s="72">
        <v>4745</v>
      </c>
      <c r="N11" s="72">
        <v>3</v>
      </c>
      <c r="O11" s="72">
        <v>4745</v>
      </c>
      <c r="P11" s="72" t="s">
        <v>202</v>
      </c>
      <c r="Q11" s="72">
        <v>22516</v>
      </c>
      <c r="R11" s="72">
        <v>8519</v>
      </c>
      <c r="S11" s="34"/>
      <c r="T11" s="34"/>
      <c r="U11" s="34"/>
      <c r="V11" s="34"/>
    </row>
    <row r="12" spans="1:22" s="35" customFormat="1" ht="12" customHeight="1">
      <c r="A12" s="34"/>
      <c r="B12" s="235" t="s">
        <v>203</v>
      </c>
      <c r="C12" s="72">
        <v>2305</v>
      </c>
      <c r="D12" s="72">
        <v>2265</v>
      </c>
      <c r="E12" s="72">
        <v>4592</v>
      </c>
      <c r="F12" s="72">
        <v>4664</v>
      </c>
      <c r="G12" s="72">
        <v>1256</v>
      </c>
      <c r="H12" s="72">
        <v>922</v>
      </c>
      <c r="I12" s="72">
        <v>4936</v>
      </c>
      <c r="J12" s="72">
        <v>4814</v>
      </c>
      <c r="K12" s="72">
        <v>4802</v>
      </c>
      <c r="L12" s="72">
        <v>4095</v>
      </c>
      <c r="M12" s="72">
        <v>4802</v>
      </c>
      <c r="N12" s="72">
        <v>11</v>
      </c>
      <c r="O12" s="72">
        <v>4802</v>
      </c>
      <c r="P12" s="72">
        <v>4</v>
      </c>
      <c r="Q12" s="72">
        <v>23058</v>
      </c>
      <c r="R12" s="72">
        <v>10415</v>
      </c>
      <c r="S12" s="34"/>
      <c r="T12" s="34"/>
      <c r="U12" s="34"/>
      <c r="V12" s="34"/>
    </row>
    <row r="13" spans="1:22" s="21" customFormat="1" ht="4.5" customHeight="1" thickBot="1">
      <c r="A13" s="76"/>
      <c r="B13" s="90"/>
      <c r="C13" s="91"/>
      <c r="D13" s="76"/>
      <c r="E13" s="76"/>
      <c r="F13" s="76"/>
      <c r="G13" s="76"/>
      <c r="H13" s="76"/>
      <c r="I13" s="76"/>
      <c r="J13" s="76"/>
      <c r="K13" s="76"/>
      <c r="L13" s="76"/>
      <c r="M13" s="76"/>
      <c r="N13" s="76"/>
      <c r="O13" s="76"/>
      <c r="P13" s="76"/>
      <c r="Q13" s="72"/>
      <c r="R13" s="72"/>
      <c r="S13" s="76"/>
      <c r="T13" s="20"/>
      <c r="U13" s="20"/>
      <c r="V13" s="20"/>
    </row>
    <row r="14" spans="1:22" s="21" customFormat="1" ht="12" customHeight="1">
      <c r="A14" s="79"/>
      <c r="B14" s="34" t="s">
        <v>198</v>
      </c>
      <c r="C14" s="79"/>
      <c r="D14" s="79"/>
      <c r="E14" s="79"/>
      <c r="F14" s="79"/>
      <c r="G14" s="79"/>
      <c r="H14" s="79"/>
      <c r="J14" s="79"/>
      <c r="K14" s="79"/>
      <c r="L14" s="79"/>
      <c r="M14" s="79"/>
      <c r="N14" s="80"/>
      <c r="O14" s="102"/>
      <c r="P14" s="102"/>
      <c r="Q14" s="102"/>
      <c r="R14" s="102"/>
      <c r="S14" s="102" t="s">
        <v>61</v>
      </c>
      <c r="T14" s="20"/>
      <c r="U14" s="20"/>
      <c r="V14" s="20"/>
    </row>
    <row r="15" spans="1:22" ht="12">
      <c r="A15" s="17"/>
      <c r="B15" s="20" t="s">
        <v>204</v>
      </c>
      <c r="C15" s="17"/>
      <c r="D15" s="17"/>
      <c r="E15" s="17"/>
      <c r="F15" s="17"/>
      <c r="G15" s="17"/>
      <c r="H15" s="17"/>
      <c r="I15" s="20"/>
      <c r="J15" s="17"/>
      <c r="K15" s="17"/>
      <c r="L15" s="17"/>
      <c r="M15" s="17"/>
      <c r="N15" s="17"/>
      <c r="O15" s="17"/>
      <c r="P15" s="17"/>
      <c r="Q15" s="17"/>
      <c r="R15" s="17"/>
      <c r="S15" s="17"/>
      <c r="T15" s="17"/>
      <c r="U15" s="17"/>
      <c r="V15" s="17"/>
    </row>
    <row r="16" spans="2:22" ht="12">
      <c r="B16" s="20" t="s">
        <v>205</v>
      </c>
      <c r="M16" s="17"/>
      <c r="N16" s="17"/>
      <c r="O16" s="17"/>
      <c r="P16" s="17"/>
      <c r="Q16" s="17"/>
      <c r="R16" s="17"/>
      <c r="S16" s="17"/>
      <c r="T16" s="17"/>
      <c r="U16" s="17"/>
      <c r="V16" s="17"/>
    </row>
    <row r="17" ht="12">
      <c r="B17" s="20" t="s">
        <v>206</v>
      </c>
    </row>
    <row r="18" ht="12">
      <c r="B18" s="20"/>
    </row>
    <row r="19" ht="12">
      <c r="B19" s="20"/>
    </row>
    <row r="20" ht="12">
      <c r="B20" s="20"/>
    </row>
    <row r="21" ht="12">
      <c r="B21" s="20"/>
    </row>
    <row r="22" ht="12">
      <c r="B22" s="20"/>
    </row>
    <row r="23" ht="12">
      <c r="B23" s="20" t="s">
        <v>207</v>
      </c>
    </row>
  </sheetData>
  <sheetProtection/>
  <protectedRanges>
    <protectedRange sqref="B21" name="範囲1_1"/>
    <protectedRange sqref="B22" name="範囲1_1_1"/>
    <protectedRange sqref="B18:B19 B14:B16" name="範囲1_1_2_1"/>
    <protectedRange sqref="B20 B17" name="範囲1_1_1_1"/>
  </protectedRanges>
  <mergeCells count="9">
    <mergeCell ref="E5:F5"/>
    <mergeCell ref="B5:B6"/>
    <mergeCell ref="Q5:R5"/>
    <mergeCell ref="M5:N5"/>
    <mergeCell ref="I5:J5"/>
    <mergeCell ref="G5:H5"/>
    <mergeCell ref="C5:D5"/>
    <mergeCell ref="O5:P5"/>
    <mergeCell ref="K5:L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6.xml><?xml version="1.0" encoding="utf-8"?>
<worksheet xmlns="http://schemas.openxmlformats.org/spreadsheetml/2006/main" xmlns:r="http://schemas.openxmlformats.org/officeDocument/2006/relationships">
  <sheetPr>
    <tabColor indexed="17"/>
  </sheetPr>
  <dimension ref="A3:T28"/>
  <sheetViews>
    <sheetView view="pageBreakPreview" zoomScaleSheetLayoutView="100" workbookViewId="0" topLeftCell="A1">
      <selection activeCell="A1" sqref="A1"/>
    </sheetView>
  </sheetViews>
  <sheetFormatPr defaultColWidth="9.00390625" defaultRowHeight="13.5"/>
  <cols>
    <col min="1" max="1" width="1.625" style="350" customWidth="1"/>
    <col min="2" max="2" width="9.625" style="350" customWidth="1"/>
    <col min="3" max="3" width="5.375" style="350" customWidth="1"/>
    <col min="4" max="8" width="4.25390625" style="350" customWidth="1"/>
    <col min="9" max="9" width="5.375" style="350" customWidth="1"/>
    <col min="10" max="14" width="4.25390625" style="350" customWidth="1"/>
    <col min="15" max="15" width="5.375" style="350" customWidth="1"/>
    <col min="16" max="20" width="4.25390625" style="350" customWidth="1"/>
    <col min="21" max="16384" width="9.00390625" style="350" customWidth="1"/>
  </cols>
  <sheetData>
    <row r="1" s="349" customFormat="1" ht="14.25" customHeight="1"/>
    <row r="2" s="349" customFormat="1" ht="12" customHeight="1"/>
    <row r="3" spans="1:14" s="21" customFormat="1" ht="12" customHeight="1">
      <c r="A3" s="34"/>
      <c r="B3" s="81" t="s">
        <v>235</v>
      </c>
      <c r="C3" s="103"/>
      <c r="D3" s="34"/>
      <c r="E3" s="34"/>
      <c r="F3" s="34"/>
      <c r="G3" s="34"/>
      <c r="H3" s="34"/>
      <c r="I3" s="103"/>
      <c r="J3" s="34"/>
      <c r="K3" s="34"/>
      <c r="L3" s="34"/>
      <c r="M3" s="34"/>
      <c r="N3" s="34"/>
    </row>
    <row r="5" spans="1:15" ht="12" customHeight="1" thickBot="1">
      <c r="A5" s="34"/>
      <c r="B5" s="200" t="s">
        <v>103</v>
      </c>
      <c r="C5" s="103"/>
      <c r="D5" s="34"/>
      <c r="E5" s="34"/>
      <c r="F5" s="34"/>
      <c r="G5" s="34"/>
      <c r="H5" s="34"/>
      <c r="I5" s="103"/>
      <c r="J5" s="34"/>
      <c r="K5" s="34"/>
      <c r="L5" s="34"/>
      <c r="M5" s="34"/>
      <c r="N5" s="34"/>
      <c r="O5" s="21"/>
    </row>
    <row r="6" spans="1:20" s="351" customFormat="1" ht="12" customHeight="1">
      <c r="A6" s="313"/>
      <c r="B6" s="416" t="s">
        <v>224</v>
      </c>
      <c r="C6" s="407" t="s">
        <v>81</v>
      </c>
      <c r="D6" s="408"/>
      <c r="E6" s="408"/>
      <c r="F6" s="408"/>
      <c r="G6" s="408"/>
      <c r="H6" s="411"/>
      <c r="I6" s="407" t="s">
        <v>211</v>
      </c>
      <c r="J6" s="408"/>
      <c r="K6" s="408"/>
      <c r="L6" s="408"/>
      <c r="M6" s="408"/>
      <c r="N6" s="408"/>
      <c r="O6" s="407" t="s">
        <v>208</v>
      </c>
      <c r="P6" s="408"/>
      <c r="Q6" s="408"/>
      <c r="R6" s="408"/>
      <c r="S6" s="408"/>
      <c r="T6" s="408"/>
    </row>
    <row r="7" spans="1:20" s="351" customFormat="1" ht="12" customHeight="1">
      <c r="A7" s="314"/>
      <c r="B7" s="417"/>
      <c r="C7" s="412" t="s">
        <v>35</v>
      </c>
      <c r="D7" s="414" t="s">
        <v>36</v>
      </c>
      <c r="E7" s="415"/>
      <c r="F7" s="415"/>
      <c r="G7" s="415"/>
      <c r="H7" s="415"/>
      <c r="I7" s="412" t="s">
        <v>35</v>
      </c>
      <c r="J7" s="414" t="s">
        <v>36</v>
      </c>
      <c r="K7" s="415"/>
      <c r="L7" s="415"/>
      <c r="M7" s="415"/>
      <c r="N7" s="415"/>
      <c r="O7" s="412" t="s">
        <v>35</v>
      </c>
      <c r="P7" s="414" t="s">
        <v>36</v>
      </c>
      <c r="Q7" s="415"/>
      <c r="R7" s="415"/>
      <c r="S7" s="415"/>
      <c r="T7" s="415"/>
    </row>
    <row r="8" spans="1:20" s="351" customFormat="1" ht="12" customHeight="1">
      <c r="A8" s="316"/>
      <c r="B8" s="418"/>
      <c r="C8" s="413"/>
      <c r="D8" s="317" t="s">
        <v>212</v>
      </c>
      <c r="E8" s="318" t="s">
        <v>37</v>
      </c>
      <c r="F8" s="319" t="s">
        <v>38</v>
      </c>
      <c r="G8" s="319" t="s">
        <v>39</v>
      </c>
      <c r="H8" s="315" t="s">
        <v>40</v>
      </c>
      <c r="I8" s="413"/>
      <c r="J8" s="320" t="s">
        <v>0</v>
      </c>
      <c r="K8" s="318" t="s">
        <v>37</v>
      </c>
      <c r="L8" s="319" t="s">
        <v>38</v>
      </c>
      <c r="M8" s="319" t="s">
        <v>39</v>
      </c>
      <c r="N8" s="315" t="s">
        <v>40</v>
      </c>
      <c r="O8" s="413"/>
      <c r="P8" s="320" t="s">
        <v>0</v>
      </c>
      <c r="Q8" s="318" t="s">
        <v>37</v>
      </c>
      <c r="R8" s="319" t="s">
        <v>38</v>
      </c>
      <c r="S8" s="319" t="s">
        <v>39</v>
      </c>
      <c r="T8" s="315" t="s">
        <v>40</v>
      </c>
    </row>
    <row r="9" spans="1:20" s="351" customFormat="1" ht="9" customHeight="1">
      <c r="A9" s="321"/>
      <c r="B9" s="322"/>
      <c r="C9" s="323" t="s">
        <v>41</v>
      </c>
      <c r="D9" s="321" t="s">
        <v>8</v>
      </c>
      <c r="E9" s="321" t="s">
        <v>8</v>
      </c>
      <c r="F9" s="321" t="s">
        <v>8</v>
      </c>
      <c r="G9" s="321" t="s">
        <v>8</v>
      </c>
      <c r="H9" s="321" t="s">
        <v>8</v>
      </c>
      <c r="I9" s="323" t="s">
        <v>41</v>
      </c>
      <c r="J9" s="321" t="s">
        <v>8</v>
      </c>
      <c r="K9" s="321" t="s">
        <v>8</v>
      </c>
      <c r="L9" s="321" t="s">
        <v>8</v>
      </c>
      <c r="M9" s="321" t="s">
        <v>8</v>
      </c>
      <c r="N9" s="321" t="s">
        <v>8</v>
      </c>
      <c r="O9" s="324" t="s">
        <v>209</v>
      </c>
      <c r="P9" s="324" t="s">
        <v>76</v>
      </c>
      <c r="Q9" s="324" t="s">
        <v>76</v>
      </c>
      <c r="R9" s="324" t="s">
        <v>76</v>
      </c>
      <c r="S9" s="324" t="s">
        <v>76</v>
      </c>
      <c r="T9" s="324" t="s">
        <v>76</v>
      </c>
    </row>
    <row r="10" spans="1:20" s="351" customFormat="1" ht="12" customHeight="1">
      <c r="A10" s="314"/>
      <c r="B10" s="325" t="s">
        <v>111</v>
      </c>
      <c r="C10" s="326">
        <v>71</v>
      </c>
      <c r="D10" s="326">
        <v>1912</v>
      </c>
      <c r="E10" s="326">
        <v>1230</v>
      </c>
      <c r="F10" s="326">
        <v>657</v>
      </c>
      <c r="G10" s="326">
        <v>17</v>
      </c>
      <c r="H10" s="326">
        <v>8</v>
      </c>
      <c r="I10" s="326">
        <v>365</v>
      </c>
      <c r="J10" s="326">
        <v>2164</v>
      </c>
      <c r="K10" s="326">
        <v>1318</v>
      </c>
      <c r="L10" s="326">
        <v>818</v>
      </c>
      <c r="M10" s="326">
        <v>18</v>
      </c>
      <c r="N10" s="326">
        <v>10</v>
      </c>
      <c r="O10" s="72" t="s">
        <v>195</v>
      </c>
      <c r="P10" s="72" t="s">
        <v>195</v>
      </c>
      <c r="Q10" s="72" t="s">
        <v>195</v>
      </c>
      <c r="R10" s="72" t="s">
        <v>195</v>
      </c>
      <c r="S10" s="72" t="s">
        <v>195</v>
      </c>
      <c r="T10" s="72" t="s">
        <v>195</v>
      </c>
    </row>
    <row r="11" spans="1:20" s="351" customFormat="1" ht="12" customHeight="1">
      <c r="A11" s="314"/>
      <c r="B11" s="325" t="s">
        <v>117</v>
      </c>
      <c r="C11" s="327">
        <v>72</v>
      </c>
      <c r="D11" s="326">
        <v>1763</v>
      </c>
      <c r="E11" s="326">
        <v>1313</v>
      </c>
      <c r="F11" s="327">
        <v>439</v>
      </c>
      <c r="G11" s="327">
        <v>6</v>
      </c>
      <c r="H11" s="327">
        <v>5</v>
      </c>
      <c r="I11" s="327">
        <v>366</v>
      </c>
      <c r="J11" s="326">
        <v>1835</v>
      </c>
      <c r="K11" s="326">
        <v>1280</v>
      </c>
      <c r="L11" s="327">
        <v>528</v>
      </c>
      <c r="M11" s="327">
        <v>12</v>
      </c>
      <c r="N11" s="327">
        <v>15</v>
      </c>
      <c r="O11" s="72" t="s">
        <v>195</v>
      </c>
      <c r="P11" s="72" t="s">
        <v>195</v>
      </c>
      <c r="Q11" s="72" t="s">
        <v>195</v>
      </c>
      <c r="R11" s="72" t="s">
        <v>195</v>
      </c>
      <c r="S11" s="72" t="s">
        <v>195</v>
      </c>
      <c r="T11" s="72" t="s">
        <v>195</v>
      </c>
    </row>
    <row r="12" spans="1:20" s="351" customFormat="1" ht="12" customHeight="1">
      <c r="A12" s="314"/>
      <c r="B12" s="325" t="s">
        <v>125</v>
      </c>
      <c r="C12" s="327">
        <v>72</v>
      </c>
      <c r="D12" s="326">
        <v>1830</v>
      </c>
      <c r="E12" s="326">
        <v>1375</v>
      </c>
      <c r="F12" s="327">
        <v>439</v>
      </c>
      <c r="G12" s="327">
        <v>4</v>
      </c>
      <c r="H12" s="327">
        <v>12</v>
      </c>
      <c r="I12" s="327">
        <v>365</v>
      </c>
      <c r="J12" s="326">
        <v>1893</v>
      </c>
      <c r="K12" s="326">
        <v>1315</v>
      </c>
      <c r="L12" s="327">
        <v>556</v>
      </c>
      <c r="M12" s="327">
        <v>9</v>
      </c>
      <c r="N12" s="327">
        <v>13</v>
      </c>
      <c r="O12" s="72" t="s">
        <v>195</v>
      </c>
      <c r="P12" s="72" t="s">
        <v>195</v>
      </c>
      <c r="Q12" s="72" t="s">
        <v>195</v>
      </c>
      <c r="R12" s="72" t="s">
        <v>195</v>
      </c>
      <c r="S12" s="72" t="s">
        <v>195</v>
      </c>
      <c r="T12" s="72" t="s">
        <v>195</v>
      </c>
    </row>
    <row r="13" spans="1:20" s="351" customFormat="1" ht="12" customHeight="1">
      <c r="A13" s="314"/>
      <c r="B13" s="325" t="s">
        <v>153</v>
      </c>
      <c r="C13" s="327">
        <v>72</v>
      </c>
      <c r="D13" s="326">
        <v>2652</v>
      </c>
      <c r="E13" s="326">
        <v>1856</v>
      </c>
      <c r="F13" s="327">
        <v>793</v>
      </c>
      <c r="G13" s="327">
        <v>2</v>
      </c>
      <c r="H13" s="327">
        <v>1</v>
      </c>
      <c r="I13" s="327">
        <v>365</v>
      </c>
      <c r="J13" s="326">
        <v>3052</v>
      </c>
      <c r="K13" s="326">
        <v>2106</v>
      </c>
      <c r="L13" s="327">
        <v>943</v>
      </c>
      <c r="M13" s="327">
        <v>1</v>
      </c>
      <c r="N13" s="327">
        <v>2</v>
      </c>
      <c r="O13" s="72" t="s">
        <v>195</v>
      </c>
      <c r="P13" s="72" t="s">
        <v>195</v>
      </c>
      <c r="Q13" s="72" t="s">
        <v>195</v>
      </c>
      <c r="R13" s="72" t="s">
        <v>195</v>
      </c>
      <c r="S13" s="72" t="s">
        <v>195</v>
      </c>
      <c r="T13" s="72" t="s">
        <v>195</v>
      </c>
    </row>
    <row r="14" spans="1:20" s="351" customFormat="1" ht="12" customHeight="1" thickBot="1">
      <c r="A14" s="328"/>
      <c r="B14" s="329" t="s">
        <v>196</v>
      </c>
      <c r="C14" s="352">
        <v>71</v>
      </c>
      <c r="D14" s="348">
        <v>1973</v>
      </c>
      <c r="E14" s="348">
        <v>1513</v>
      </c>
      <c r="F14" s="352">
        <v>452</v>
      </c>
      <c r="G14" s="352">
        <v>6</v>
      </c>
      <c r="H14" s="352">
        <v>2</v>
      </c>
      <c r="I14" s="352">
        <v>365</v>
      </c>
      <c r="J14" s="348">
        <v>2268</v>
      </c>
      <c r="K14" s="348">
        <v>1721</v>
      </c>
      <c r="L14" s="352">
        <v>546</v>
      </c>
      <c r="M14" s="353" t="s">
        <v>195</v>
      </c>
      <c r="N14" s="352">
        <v>1</v>
      </c>
      <c r="O14" s="352">
        <v>43</v>
      </c>
      <c r="P14" s="352">
        <v>83</v>
      </c>
      <c r="Q14" s="352">
        <v>76</v>
      </c>
      <c r="R14" s="352">
        <v>5</v>
      </c>
      <c r="S14" s="353" t="s">
        <v>195</v>
      </c>
      <c r="T14" s="352">
        <v>2</v>
      </c>
    </row>
    <row r="15" ht="12" customHeight="1">
      <c r="B15" s="354" t="s">
        <v>210</v>
      </c>
    </row>
    <row r="18" spans="1:20" s="21" customFormat="1" ht="12" customHeight="1" thickBot="1">
      <c r="A18" s="34"/>
      <c r="B18" s="200" t="s">
        <v>110</v>
      </c>
      <c r="C18" s="200"/>
      <c r="D18" s="200"/>
      <c r="E18" s="200"/>
      <c r="F18" s="200"/>
      <c r="G18" s="200"/>
      <c r="H18" s="200"/>
      <c r="I18" s="202"/>
      <c r="J18" s="201"/>
      <c r="K18" s="201"/>
      <c r="L18" s="201"/>
      <c r="M18" s="76"/>
      <c r="N18" s="76"/>
      <c r="O18" s="170"/>
      <c r="P18" s="170"/>
      <c r="Q18" s="170"/>
      <c r="R18" s="170"/>
      <c r="S18" s="170"/>
      <c r="T18" s="170"/>
    </row>
    <row r="19" spans="1:20" s="327" customFormat="1" ht="12" customHeight="1">
      <c r="A19" s="313"/>
      <c r="B19" s="416" t="s">
        <v>224</v>
      </c>
      <c r="C19" s="419" t="s">
        <v>81</v>
      </c>
      <c r="D19" s="420"/>
      <c r="E19" s="420"/>
      <c r="F19" s="420"/>
      <c r="G19" s="420"/>
      <c r="H19" s="421"/>
      <c r="I19" s="407" t="s">
        <v>82</v>
      </c>
      <c r="J19" s="408"/>
      <c r="K19" s="408"/>
      <c r="L19" s="408"/>
      <c r="M19" s="408"/>
      <c r="N19" s="408"/>
      <c r="O19" s="408"/>
      <c r="P19" s="408"/>
      <c r="Q19" s="408"/>
      <c r="R19" s="408"/>
      <c r="S19" s="408"/>
      <c r="T19" s="408"/>
    </row>
    <row r="20" spans="1:20" s="327" customFormat="1" ht="12" customHeight="1">
      <c r="A20" s="316"/>
      <c r="B20" s="418"/>
      <c r="C20" s="317" t="s">
        <v>77</v>
      </c>
      <c r="D20" s="330" t="s">
        <v>78</v>
      </c>
      <c r="E20" s="331"/>
      <c r="F20" s="331"/>
      <c r="G20" s="332"/>
      <c r="H20" s="333"/>
      <c r="I20" s="330" t="s">
        <v>77</v>
      </c>
      <c r="J20" s="334" t="s">
        <v>78</v>
      </c>
      <c r="K20" s="335"/>
      <c r="L20" s="335"/>
      <c r="M20" s="332"/>
      <c r="N20" s="332"/>
      <c r="O20" s="334"/>
      <c r="P20" s="334"/>
      <c r="Q20" s="335"/>
      <c r="R20" s="335"/>
      <c r="S20" s="332"/>
      <c r="T20" s="332"/>
    </row>
    <row r="21" spans="1:20" s="327" customFormat="1" ht="9" customHeight="1">
      <c r="A21" s="336"/>
      <c r="B21" s="337"/>
      <c r="C21" s="338" t="s">
        <v>79</v>
      </c>
      <c r="D21" s="339" t="s">
        <v>80</v>
      </c>
      <c r="G21" s="336"/>
      <c r="H21" s="336"/>
      <c r="I21" s="338" t="s">
        <v>109</v>
      </c>
      <c r="J21" s="339" t="s">
        <v>80</v>
      </c>
      <c r="K21" s="336"/>
      <c r="L21" s="336"/>
      <c r="M21" s="336"/>
      <c r="N21" s="336"/>
      <c r="O21" s="338"/>
      <c r="P21" s="338"/>
      <c r="Q21" s="314"/>
      <c r="R21" s="314"/>
      <c r="S21" s="314"/>
      <c r="T21" s="314"/>
    </row>
    <row r="22" spans="1:20" s="327" customFormat="1" ht="12" customHeight="1">
      <c r="A22" s="336"/>
      <c r="B22" s="325" t="s">
        <v>111</v>
      </c>
      <c r="C22" s="326">
        <v>71</v>
      </c>
      <c r="D22" s="326">
        <v>1560</v>
      </c>
      <c r="E22" s="340"/>
      <c r="F22" s="340"/>
      <c r="G22" s="340"/>
      <c r="H22" s="340"/>
      <c r="I22" s="326">
        <v>365</v>
      </c>
      <c r="J22" s="326">
        <v>2116</v>
      </c>
      <c r="K22" s="336"/>
      <c r="L22" s="336"/>
      <c r="M22" s="336"/>
      <c r="N22" s="336"/>
      <c r="O22" s="326"/>
      <c r="P22" s="326"/>
      <c r="Q22" s="314"/>
      <c r="R22" s="314"/>
      <c r="S22" s="314"/>
      <c r="T22" s="314"/>
    </row>
    <row r="23" spans="1:20" s="340" customFormat="1" ht="12" customHeight="1">
      <c r="A23" s="341"/>
      <c r="B23" s="325" t="s">
        <v>117</v>
      </c>
      <c r="C23" s="326">
        <v>72</v>
      </c>
      <c r="D23" s="326">
        <v>1545</v>
      </c>
      <c r="E23" s="342"/>
      <c r="F23" s="342"/>
      <c r="G23" s="342"/>
      <c r="H23" s="342"/>
      <c r="I23" s="326">
        <v>366</v>
      </c>
      <c r="J23" s="326">
        <v>1973</v>
      </c>
      <c r="K23" s="341"/>
      <c r="L23" s="341"/>
      <c r="M23" s="341"/>
      <c r="N23" s="341"/>
      <c r="O23" s="326"/>
      <c r="P23" s="326"/>
      <c r="Q23" s="343"/>
      <c r="R23" s="343"/>
      <c r="S23" s="343"/>
      <c r="T23" s="343"/>
    </row>
    <row r="24" spans="2:20" s="340" customFormat="1" ht="12" customHeight="1">
      <c r="B24" s="325" t="s">
        <v>125</v>
      </c>
      <c r="C24" s="326">
        <v>72</v>
      </c>
      <c r="D24" s="326">
        <v>1579</v>
      </c>
      <c r="I24" s="326">
        <v>365</v>
      </c>
      <c r="J24" s="326">
        <v>1902</v>
      </c>
      <c r="O24" s="326"/>
      <c r="P24" s="326"/>
      <c r="Q24" s="344"/>
      <c r="R24" s="344"/>
      <c r="S24" s="344"/>
      <c r="T24" s="344"/>
    </row>
    <row r="25" spans="2:20" s="340" customFormat="1" ht="12" customHeight="1">
      <c r="B25" s="325" t="s">
        <v>153</v>
      </c>
      <c r="C25" s="326">
        <v>72</v>
      </c>
      <c r="D25" s="326">
        <v>2145</v>
      </c>
      <c r="I25" s="326">
        <v>365</v>
      </c>
      <c r="J25" s="326">
        <v>2542</v>
      </c>
      <c r="O25" s="326"/>
      <c r="P25" s="326"/>
      <c r="Q25" s="344"/>
      <c r="R25" s="344"/>
      <c r="S25" s="344"/>
      <c r="T25" s="344"/>
    </row>
    <row r="26" spans="2:20" s="340" customFormat="1" ht="12" customHeight="1">
      <c r="B26" s="325" t="s">
        <v>213</v>
      </c>
      <c r="C26" s="326">
        <v>71</v>
      </c>
      <c r="D26" s="326">
        <v>1816</v>
      </c>
      <c r="I26" s="326">
        <v>365</v>
      </c>
      <c r="J26" s="326">
        <v>2288</v>
      </c>
      <c r="O26" s="326"/>
      <c r="P26" s="326"/>
      <c r="Q26" s="344"/>
      <c r="R26" s="344"/>
      <c r="S26" s="344"/>
      <c r="T26" s="344"/>
    </row>
    <row r="27" spans="1:20" s="340" customFormat="1" ht="4.5" customHeight="1" thickBot="1">
      <c r="A27" s="345"/>
      <c r="B27" s="346"/>
      <c r="C27" s="347"/>
      <c r="D27" s="345"/>
      <c r="E27" s="345"/>
      <c r="F27" s="345"/>
      <c r="G27" s="345"/>
      <c r="H27" s="345"/>
      <c r="I27" s="348"/>
      <c r="J27" s="348"/>
      <c r="K27" s="345"/>
      <c r="L27" s="345"/>
      <c r="M27" s="345"/>
      <c r="N27" s="345"/>
      <c r="O27" s="348"/>
      <c r="P27" s="348"/>
      <c r="Q27" s="345"/>
      <c r="R27" s="345"/>
      <c r="S27" s="345"/>
      <c r="T27" s="345"/>
    </row>
    <row r="28" spans="2:20" s="18" customFormat="1" ht="12">
      <c r="B28" s="34"/>
      <c r="C28" s="32"/>
      <c r="I28" s="32"/>
      <c r="O28" s="32"/>
      <c r="T28" s="97" t="s">
        <v>62</v>
      </c>
    </row>
  </sheetData>
  <sheetProtection/>
  <protectedRanges>
    <protectedRange sqref="C12:N12" name="範囲1_2"/>
    <protectedRange sqref="C24:D24 I24:J24" name="範囲1_1_1"/>
  </protectedRanges>
  <mergeCells count="14">
    <mergeCell ref="I19:N19"/>
    <mergeCell ref="C19:H19"/>
    <mergeCell ref="B19:B20"/>
    <mergeCell ref="I7:I8"/>
    <mergeCell ref="C6:H6"/>
    <mergeCell ref="I6:N6"/>
    <mergeCell ref="B6:B8"/>
    <mergeCell ref="J7:N7"/>
    <mergeCell ref="D7:H7"/>
    <mergeCell ref="C7:C8"/>
    <mergeCell ref="O6:T6"/>
    <mergeCell ref="O7:O8"/>
    <mergeCell ref="P7:T7"/>
    <mergeCell ref="O19:T19"/>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7.xml><?xml version="1.0" encoding="utf-8"?>
<worksheet xmlns="http://schemas.openxmlformats.org/spreadsheetml/2006/main" xmlns:r="http://schemas.openxmlformats.org/officeDocument/2006/relationships">
  <sheetPr>
    <tabColor indexed="17"/>
  </sheetPr>
  <dimension ref="A1:M32"/>
  <sheetViews>
    <sheetView view="pageBreakPreview" zoomScaleSheetLayoutView="100" workbookViewId="0" topLeftCell="A1">
      <selection activeCell="A1" sqref="A1"/>
    </sheetView>
  </sheetViews>
  <sheetFormatPr defaultColWidth="9.00390625" defaultRowHeight="13.5"/>
  <cols>
    <col min="1" max="1" width="1.4921875" style="4" customWidth="1"/>
    <col min="2" max="2" width="12.625" style="4" customWidth="1"/>
    <col min="3" max="3" width="10.875" style="4" customWidth="1"/>
    <col min="4" max="10" width="9.375" style="4" customWidth="1"/>
    <col min="11" max="11" width="1.4921875" style="4" customWidth="1"/>
    <col min="12" max="16384" width="15.125" style="4" customWidth="1"/>
  </cols>
  <sheetData>
    <row r="1" spans="1:13" s="2" customFormat="1" ht="14.25" customHeight="1">
      <c r="A1" s="1"/>
      <c r="B1" s="1"/>
      <c r="C1" s="1"/>
      <c r="D1" s="1"/>
      <c r="E1" s="1"/>
      <c r="F1" s="1"/>
      <c r="G1" s="1"/>
      <c r="H1" s="1"/>
      <c r="I1" s="1"/>
      <c r="J1" s="1"/>
      <c r="K1" s="1"/>
      <c r="L1" s="1"/>
      <c r="M1" s="1"/>
    </row>
    <row r="2" spans="1:13" ht="12" customHeight="1">
      <c r="A2" s="3"/>
      <c r="B2" s="3"/>
      <c r="C2" s="3"/>
      <c r="D2" s="3"/>
      <c r="E2" s="3"/>
      <c r="F2" s="3"/>
      <c r="G2" s="3"/>
      <c r="H2" s="3"/>
      <c r="I2" s="3"/>
      <c r="J2" s="3"/>
      <c r="K2" s="3"/>
      <c r="L2" s="3"/>
      <c r="M2" s="3"/>
    </row>
    <row r="3" spans="1:13" ht="12" customHeight="1">
      <c r="A3" s="3"/>
      <c r="B3" s="108" t="s">
        <v>234</v>
      </c>
      <c r="C3" s="3"/>
      <c r="D3" s="3"/>
      <c r="E3" s="3"/>
      <c r="F3" s="3"/>
      <c r="G3" s="3"/>
      <c r="H3" s="3"/>
      <c r="I3" s="3"/>
      <c r="J3" s="3"/>
      <c r="K3" s="3"/>
      <c r="L3" s="3"/>
      <c r="M3" s="3"/>
    </row>
    <row r="4" spans="1:13" s="6" customFormat="1" ht="13.5" customHeight="1" thickBot="1">
      <c r="A4" s="109"/>
      <c r="B4" s="109"/>
      <c r="C4" s="109"/>
      <c r="D4" s="109"/>
      <c r="E4" s="109"/>
      <c r="F4" s="109"/>
      <c r="G4" s="109"/>
      <c r="H4" s="109"/>
      <c r="I4" s="110"/>
      <c r="J4" s="109"/>
      <c r="K4" s="109"/>
      <c r="L4" s="5"/>
      <c r="M4" s="5"/>
    </row>
    <row r="5" spans="1:13" s="51" customFormat="1" ht="22.5" customHeight="1">
      <c r="A5" s="111"/>
      <c r="B5" s="365" t="s">
        <v>226</v>
      </c>
      <c r="C5" s="112" t="s">
        <v>0</v>
      </c>
      <c r="D5" s="112" t="s">
        <v>1</v>
      </c>
      <c r="E5" s="112" t="s">
        <v>2</v>
      </c>
      <c r="F5" s="112" t="s">
        <v>3</v>
      </c>
      <c r="G5" s="112" t="s">
        <v>4</v>
      </c>
      <c r="H5" s="112" t="s">
        <v>5</v>
      </c>
      <c r="I5" s="112" t="s">
        <v>6</v>
      </c>
      <c r="J5" s="113" t="s">
        <v>7</v>
      </c>
      <c r="K5" s="111"/>
      <c r="L5" s="50"/>
      <c r="M5" s="50"/>
    </row>
    <row r="6" spans="1:13" s="53" customFormat="1" ht="9" customHeight="1">
      <c r="A6" s="114"/>
      <c r="B6" s="115"/>
      <c r="C6" s="116" t="s">
        <v>8</v>
      </c>
      <c r="D6" s="117" t="s">
        <v>8</v>
      </c>
      <c r="E6" s="117" t="s">
        <v>8</v>
      </c>
      <c r="F6" s="117" t="s">
        <v>8</v>
      </c>
      <c r="G6" s="117" t="s">
        <v>8</v>
      </c>
      <c r="H6" s="117" t="s">
        <v>8</v>
      </c>
      <c r="I6" s="117" t="s">
        <v>8</v>
      </c>
      <c r="J6" s="117" t="s">
        <v>8</v>
      </c>
      <c r="K6" s="118"/>
      <c r="L6" s="52"/>
      <c r="M6" s="52"/>
    </row>
    <row r="7" spans="1:13" s="6" customFormat="1" ht="12" customHeight="1">
      <c r="A7" s="109"/>
      <c r="B7" s="89" t="s">
        <v>112</v>
      </c>
      <c r="C7" s="71">
        <v>1178</v>
      </c>
      <c r="D7" s="72">
        <v>8</v>
      </c>
      <c r="E7" s="72">
        <v>116</v>
      </c>
      <c r="F7" s="72">
        <v>324</v>
      </c>
      <c r="G7" s="72">
        <v>499</v>
      </c>
      <c r="H7" s="72">
        <v>202</v>
      </c>
      <c r="I7" s="72">
        <v>29</v>
      </c>
      <c r="J7" s="72" t="s">
        <v>128</v>
      </c>
      <c r="K7" s="109"/>
      <c r="L7" s="5"/>
      <c r="M7" s="5"/>
    </row>
    <row r="8" spans="1:13" s="6" customFormat="1" ht="12" customHeight="1">
      <c r="A8" s="109"/>
      <c r="B8" s="89" t="s">
        <v>118</v>
      </c>
      <c r="C8" s="71">
        <v>1179</v>
      </c>
      <c r="D8" s="72">
        <v>9</v>
      </c>
      <c r="E8" s="72">
        <v>78</v>
      </c>
      <c r="F8" s="72">
        <v>320</v>
      </c>
      <c r="G8" s="72">
        <v>512</v>
      </c>
      <c r="H8" s="72">
        <v>236</v>
      </c>
      <c r="I8" s="72">
        <v>23</v>
      </c>
      <c r="J8" s="72">
        <v>1</v>
      </c>
      <c r="K8" s="109"/>
      <c r="L8" s="5"/>
      <c r="M8" s="5"/>
    </row>
    <row r="9" spans="1:13" s="6" customFormat="1" ht="12" customHeight="1">
      <c r="A9" s="109"/>
      <c r="B9" s="89" t="s">
        <v>126</v>
      </c>
      <c r="C9" s="72">
        <v>1201</v>
      </c>
      <c r="D9" s="72">
        <v>13</v>
      </c>
      <c r="E9" s="72">
        <v>89</v>
      </c>
      <c r="F9" s="72">
        <v>335</v>
      </c>
      <c r="G9" s="72">
        <v>492</v>
      </c>
      <c r="H9" s="72">
        <v>236</v>
      </c>
      <c r="I9" s="72">
        <v>36</v>
      </c>
      <c r="J9" s="72" t="s">
        <v>128</v>
      </c>
      <c r="K9" s="109"/>
      <c r="L9" s="5"/>
      <c r="M9" s="5"/>
    </row>
    <row r="10" spans="1:13" s="6" customFormat="1" ht="12" customHeight="1">
      <c r="A10" s="109"/>
      <c r="B10" s="89" t="s">
        <v>168</v>
      </c>
      <c r="C10" s="72">
        <v>1117</v>
      </c>
      <c r="D10" s="6">
        <v>6</v>
      </c>
      <c r="E10" s="6">
        <v>75</v>
      </c>
      <c r="F10" s="6">
        <v>292</v>
      </c>
      <c r="G10" s="6">
        <v>440</v>
      </c>
      <c r="H10" s="6">
        <v>269</v>
      </c>
      <c r="I10" s="6">
        <v>34</v>
      </c>
      <c r="J10" s="6">
        <v>1</v>
      </c>
      <c r="K10" s="109"/>
      <c r="L10" s="5"/>
      <c r="M10" s="5"/>
    </row>
    <row r="11" spans="1:13" s="6" customFormat="1" ht="12" customHeight="1">
      <c r="A11" s="109"/>
      <c r="B11" s="89" t="s">
        <v>169</v>
      </c>
      <c r="C11" s="41">
        <v>1146</v>
      </c>
      <c r="D11" s="6">
        <v>14</v>
      </c>
      <c r="E11" s="6">
        <v>71</v>
      </c>
      <c r="F11" s="6">
        <v>285</v>
      </c>
      <c r="G11" s="6">
        <v>480</v>
      </c>
      <c r="H11" s="6">
        <v>248</v>
      </c>
      <c r="I11" s="6">
        <v>46</v>
      </c>
      <c r="J11" s="241">
        <v>2</v>
      </c>
      <c r="K11" s="109"/>
      <c r="L11" s="5"/>
      <c r="M11" s="5"/>
    </row>
    <row r="12" spans="1:13" s="6" customFormat="1" ht="4.5" customHeight="1" thickBot="1">
      <c r="A12" s="119"/>
      <c r="B12" s="120"/>
      <c r="C12" s="121"/>
      <c r="D12" s="119"/>
      <c r="E12" s="119"/>
      <c r="F12" s="119"/>
      <c r="G12" s="119"/>
      <c r="H12" s="119"/>
      <c r="I12" s="119"/>
      <c r="J12" s="119"/>
      <c r="K12" s="119"/>
      <c r="L12" s="5"/>
      <c r="M12" s="5"/>
    </row>
    <row r="13" spans="1:13" s="6" customFormat="1" ht="12" customHeight="1">
      <c r="A13" s="122"/>
      <c r="B13" s="122"/>
      <c r="C13" s="122"/>
      <c r="D13" s="122"/>
      <c r="E13" s="122"/>
      <c r="F13" s="122"/>
      <c r="G13" s="122"/>
      <c r="H13" s="122"/>
      <c r="I13" s="123"/>
      <c r="J13" s="123"/>
      <c r="K13" s="137" t="s">
        <v>156</v>
      </c>
      <c r="L13" s="5"/>
      <c r="M13" s="5"/>
    </row>
    <row r="14" spans="1:13" s="6" customFormat="1" ht="12" customHeight="1">
      <c r="A14" s="5"/>
      <c r="B14" s="5"/>
      <c r="C14" s="5"/>
      <c r="D14" s="5"/>
      <c r="E14" s="5"/>
      <c r="F14" s="5"/>
      <c r="G14" s="5"/>
      <c r="H14" s="422" t="s">
        <v>123</v>
      </c>
      <c r="I14" s="422"/>
      <c r="J14" s="422"/>
      <c r="K14" s="422"/>
      <c r="L14" s="5"/>
      <c r="M14" s="5"/>
    </row>
    <row r="15" spans="1:13" s="6" customFormat="1" ht="12.75" customHeight="1">
      <c r="A15" s="5"/>
      <c r="B15" s="5"/>
      <c r="C15" s="5"/>
      <c r="D15" s="5"/>
      <c r="E15" s="5"/>
      <c r="F15" s="5"/>
      <c r="G15" s="5"/>
      <c r="H15" s="5"/>
      <c r="I15" s="5"/>
      <c r="J15" s="5"/>
      <c r="K15" s="5"/>
      <c r="L15" s="5"/>
      <c r="M15" s="5"/>
    </row>
    <row r="16" spans="1:13" s="6" customFormat="1" ht="10.5">
      <c r="A16" s="5"/>
      <c r="B16" s="5"/>
      <c r="C16" s="5"/>
      <c r="D16" s="5"/>
      <c r="E16" s="5"/>
      <c r="F16" s="5"/>
      <c r="G16" s="5"/>
      <c r="H16" s="5"/>
      <c r="I16" s="5"/>
      <c r="J16" s="5"/>
      <c r="K16" s="5"/>
      <c r="L16" s="5"/>
      <c r="M16" s="5"/>
    </row>
    <row r="17" spans="1:13" s="6" customFormat="1" ht="10.5">
      <c r="A17" s="5"/>
      <c r="B17" s="5"/>
      <c r="C17" s="5"/>
      <c r="D17" s="5"/>
      <c r="E17" s="5"/>
      <c r="F17" s="5"/>
      <c r="G17" s="5"/>
      <c r="H17" s="5"/>
      <c r="I17" s="5"/>
      <c r="J17" s="5"/>
      <c r="K17" s="5"/>
      <c r="L17" s="5"/>
      <c r="M17" s="5"/>
    </row>
    <row r="18" spans="1:13" s="6" customFormat="1" ht="10.5">
      <c r="A18" s="5"/>
      <c r="B18" s="5"/>
      <c r="C18" s="5"/>
      <c r="D18" s="5"/>
      <c r="E18" s="5"/>
      <c r="F18" s="5"/>
      <c r="G18" s="5"/>
      <c r="H18" s="5"/>
      <c r="I18" s="5"/>
      <c r="J18" s="5"/>
      <c r="K18" s="5"/>
      <c r="L18" s="5"/>
      <c r="M18" s="5"/>
    </row>
    <row r="19" spans="1:13" ht="12">
      <c r="A19" s="3"/>
      <c r="B19" s="3"/>
      <c r="C19" s="3"/>
      <c r="D19" s="3"/>
      <c r="E19" s="3"/>
      <c r="F19" s="3"/>
      <c r="G19" s="3"/>
      <c r="H19" s="3"/>
      <c r="I19" s="3"/>
      <c r="J19" s="3"/>
      <c r="K19" s="3"/>
      <c r="L19" s="3"/>
      <c r="M19" s="3"/>
    </row>
    <row r="20" spans="1:13" ht="12">
      <c r="A20" s="3"/>
      <c r="B20" s="3"/>
      <c r="C20" s="3"/>
      <c r="D20" s="3"/>
      <c r="E20" s="3"/>
      <c r="F20" s="3"/>
      <c r="G20" s="3"/>
      <c r="H20" s="3"/>
      <c r="I20" s="3"/>
      <c r="J20" s="3"/>
      <c r="K20" s="3"/>
      <c r="L20" s="3"/>
      <c r="M20" s="3"/>
    </row>
    <row r="21" spans="1:13" ht="12">
      <c r="A21" s="3"/>
      <c r="B21" s="3"/>
      <c r="C21" s="3"/>
      <c r="D21" s="3"/>
      <c r="E21" s="3"/>
      <c r="F21" s="3"/>
      <c r="G21" s="3"/>
      <c r="H21" s="3"/>
      <c r="I21" s="3"/>
      <c r="J21" s="3"/>
      <c r="K21" s="3"/>
      <c r="L21" s="3"/>
      <c r="M21" s="3"/>
    </row>
    <row r="22" spans="1:13" ht="12">
      <c r="A22" s="3"/>
      <c r="B22" s="3"/>
      <c r="C22" s="3"/>
      <c r="D22" s="3"/>
      <c r="E22" s="3"/>
      <c r="F22" s="3"/>
      <c r="G22" s="3"/>
      <c r="H22" s="3"/>
      <c r="I22" s="3"/>
      <c r="J22" s="3"/>
      <c r="K22" s="3"/>
      <c r="L22" s="3"/>
      <c r="M22" s="3"/>
    </row>
    <row r="23" spans="1:13" ht="12">
      <c r="A23" s="3"/>
      <c r="B23" s="3"/>
      <c r="C23" s="3"/>
      <c r="D23" s="3"/>
      <c r="E23" s="3"/>
      <c r="F23" s="3"/>
      <c r="G23" s="3"/>
      <c r="H23" s="3"/>
      <c r="I23" s="3"/>
      <c r="J23" s="3"/>
      <c r="K23" s="3"/>
      <c r="L23" s="3"/>
      <c r="M23" s="3"/>
    </row>
    <row r="24" spans="1:13" ht="12">
      <c r="A24" s="3"/>
      <c r="B24" s="3"/>
      <c r="C24" s="3"/>
      <c r="D24" s="3"/>
      <c r="E24" s="3"/>
      <c r="F24" s="3"/>
      <c r="G24" s="3"/>
      <c r="H24" s="3"/>
      <c r="I24" s="3"/>
      <c r="J24" s="3"/>
      <c r="K24" s="3"/>
      <c r="L24" s="3"/>
      <c r="M24" s="3"/>
    </row>
    <row r="25" spans="1:13" ht="12">
      <c r="A25" s="3"/>
      <c r="B25" s="3"/>
      <c r="C25" s="3"/>
      <c r="D25" s="3"/>
      <c r="E25" s="3"/>
      <c r="F25" s="3"/>
      <c r="G25" s="3"/>
      <c r="H25" s="3"/>
      <c r="I25" s="3"/>
      <c r="J25" s="3"/>
      <c r="K25" s="3"/>
      <c r="L25" s="3"/>
      <c r="M25" s="3"/>
    </row>
    <row r="26" spans="1:13" ht="12">
      <c r="A26" s="3"/>
      <c r="B26" s="3"/>
      <c r="C26" s="3"/>
      <c r="D26" s="3"/>
      <c r="E26" s="3"/>
      <c r="F26" s="3"/>
      <c r="G26" s="3"/>
      <c r="H26" s="3"/>
      <c r="I26" s="3"/>
      <c r="J26" s="3"/>
      <c r="K26" s="3"/>
      <c r="L26" s="3"/>
      <c r="M26" s="3"/>
    </row>
    <row r="27" spans="1:13" ht="12">
      <c r="A27" s="3"/>
      <c r="B27" s="3"/>
      <c r="C27" s="3"/>
      <c r="D27" s="3"/>
      <c r="E27" s="3"/>
      <c r="F27" s="3"/>
      <c r="G27" s="3"/>
      <c r="H27" s="3"/>
      <c r="I27" s="3"/>
      <c r="J27" s="3"/>
      <c r="K27" s="3"/>
      <c r="L27" s="3"/>
      <c r="M27" s="3"/>
    </row>
    <row r="28" spans="1:13" ht="12">
      <c r="A28" s="3"/>
      <c r="B28" s="3"/>
      <c r="C28" s="3"/>
      <c r="D28" s="3"/>
      <c r="E28" s="3"/>
      <c r="F28" s="3"/>
      <c r="G28" s="3"/>
      <c r="H28" s="3"/>
      <c r="I28" s="3"/>
      <c r="J28" s="3"/>
      <c r="K28" s="3"/>
      <c r="L28" s="3"/>
      <c r="M28" s="3"/>
    </row>
    <row r="29" spans="1:13" ht="12">
      <c r="A29" s="3"/>
      <c r="B29" s="3"/>
      <c r="C29" s="3"/>
      <c r="D29" s="3"/>
      <c r="E29" s="3"/>
      <c r="F29" s="3"/>
      <c r="G29" s="3"/>
      <c r="H29" s="3"/>
      <c r="I29" s="3"/>
      <c r="J29" s="3"/>
      <c r="K29" s="3"/>
      <c r="L29" s="3"/>
      <c r="M29" s="3"/>
    </row>
    <row r="30" spans="1:13" ht="12">
      <c r="A30" s="3"/>
      <c r="B30" s="3"/>
      <c r="C30" s="3"/>
      <c r="D30" s="3"/>
      <c r="E30" s="3"/>
      <c r="F30" s="3"/>
      <c r="G30" s="3"/>
      <c r="H30" s="3"/>
      <c r="I30" s="3"/>
      <c r="J30" s="3"/>
      <c r="K30" s="3"/>
      <c r="L30" s="3"/>
      <c r="M30" s="3"/>
    </row>
    <row r="31" spans="1:13" ht="12">
      <c r="A31" s="3"/>
      <c r="B31" s="3"/>
      <c r="C31" s="3"/>
      <c r="D31" s="3"/>
      <c r="E31" s="3"/>
      <c r="F31" s="3"/>
      <c r="G31" s="3"/>
      <c r="H31" s="3"/>
      <c r="I31" s="3"/>
      <c r="J31" s="3"/>
      <c r="K31" s="3"/>
      <c r="L31" s="3"/>
      <c r="M31" s="3"/>
    </row>
    <row r="32" spans="1:13" ht="12">
      <c r="A32" s="3"/>
      <c r="B32" s="3"/>
      <c r="C32" s="3"/>
      <c r="D32" s="3"/>
      <c r="E32" s="3"/>
      <c r="F32" s="3"/>
      <c r="G32" s="3"/>
      <c r="H32" s="3"/>
      <c r="I32" s="3"/>
      <c r="J32" s="3"/>
      <c r="K32" s="3"/>
      <c r="L32" s="3"/>
      <c r="M32" s="3"/>
    </row>
  </sheetData>
  <sheetProtection/>
  <mergeCells count="1">
    <mergeCell ref="H14:K14"/>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colBreaks count="1" manualBreakCount="1">
    <brk id="11" max="65535" man="1"/>
  </colBreaks>
</worksheet>
</file>

<file path=xl/worksheets/sheet8.xml><?xml version="1.0" encoding="utf-8"?>
<worksheet xmlns="http://schemas.openxmlformats.org/spreadsheetml/2006/main" xmlns:r="http://schemas.openxmlformats.org/officeDocument/2006/relationships">
  <sheetPr>
    <tabColor indexed="17"/>
  </sheetPr>
  <dimension ref="A1:P32"/>
  <sheetViews>
    <sheetView view="pageBreakPreview" zoomScaleSheetLayoutView="100" workbookViewId="0" topLeftCell="A1">
      <selection activeCell="A1" sqref="A1"/>
    </sheetView>
  </sheetViews>
  <sheetFormatPr defaultColWidth="9.00390625" defaultRowHeight="13.5"/>
  <cols>
    <col min="1" max="1" width="1.4921875" style="10" customWidth="1"/>
    <col min="2" max="2" width="12.625" style="10" customWidth="1"/>
    <col min="3" max="3" width="9.125" style="10" customWidth="1"/>
    <col min="4" max="13" width="6.75390625" style="10" customWidth="1"/>
    <col min="14" max="14" width="1.4921875" style="10" customWidth="1"/>
    <col min="15" max="16384" width="15.125" style="10" customWidth="1"/>
  </cols>
  <sheetData>
    <row r="1" spans="1:16" s="31" customFormat="1" ht="14.25" customHeight="1">
      <c r="A1" s="30"/>
      <c r="B1" s="30"/>
      <c r="N1" s="30"/>
      <c r="O1" s="30"/>
      <c r="P1" s="30"/>
    </row>
    <row r="2" spans="1:16" ht="12" customHeight="1">
      <c r="A2" s="9"/>
      <c r="B2" s="9"/>
      <c r="C2" s="9"/>
      <c r="D2" s="9"/>
      <c r="E2" s="9"/>
      <c r="F2" s="9"/>
      <c r="G2" s="9"/>
      <c r="H2" s="9"/>
      <c r="I2" s="9"/>
      <c r="J2" s="9"/>
      <c r="K2" s="9"/>
      <c r="L2" s="9"/>
      <c r="M2" s="9"/>
      <c r="N2" s="9"/>
      <c r="O2" s="9"/>
      <c r="P2" s="9"/>
    </row>
    <row r="3" spans="1:16" ht="12" customHeight="1">
      <c r="A3" s="9"/>
      <c r="B3" s="124" t="s">
        <v>233</v>
      </c>
      <c r="C3" s="9"/>
      <c r="D3" s="9"/>
      <c r="E3" s="9"/>
      <c r="F3" s="9"/>
      <c r="G3" s="9"/>
      <c r="H3" s="9"/>
      <c r="I3" s="9"/>
      <c r="J3" s="9"/>
      <c r="K3" s="9"/>
      <c r="L3" s="9"/>
      <c r="M3" s="9"/>
      <c r="N3" s="9"/>
      <c r="O3" s="9"/>
      <c r="P3" s="9"/>
    </row>
    <row r="4" spans="1:16" s="12" customFormat="1" ht="13.5" customHeight="1" thickBot="1">
      <c r="A4" s="125"/>
      <c r="B4" s="125"/>
      <c r="C4" s="125"/>
      <c r="D4" s="125"/>
      <c r="E4" s="125"/>
      <c r="F4" s="125"/>
      <c r="G4" s="125"/>
      <c r="H4" s="125"/>
      <c r="I4" s="125"/>
      <c r="J4" s="125"/>
      <c r="K4" s="125"/>
      <c r="L4" s="125"/>
      <c r="M4" s="125"/>
      <c r="N4" s="125"/>
      <c r="O4" s="11"/>
      <c r="P4" s="11"/>
    </row>
    <row r="5" spans="1:16" s="12" customFormat="1" ht="22.5" customHeight="1">
      <c r="A5" s="206"/>
      <c r="B5" s="207" t="s">
        <v>227</v>
      </c>
      <c r="C5" s="177" t="s">
        <v>0</v>
      </c>
      <c r="D5" s="178" t="s">
        <v>55</v>
      </c>
      <c r="E5" s="178" t="s">
        <v>56</v>
      </c>
      <c r="F5" s="178" t="s">
        <v>16</v>
      </c>
      <c r="G5" s="178" t="s">
        <v>57</v>
      </c>
      <c r="H5" s="178" t="s">
        <v>58</v>
      </c>
      <c r="I5" s="178" t="s">
        <v>17</v>
      </c>
      <c r="J5" s="178" t="s">
        <v>18</v>
      </c>
      <c r="K5" s="178" t="s">
        <v>59</v>
      </c>
      <c r="L5" s="178" t="s">
        <v>54</v>
      </c>
      <c r="M5" s="179" t="s">
        <v>19</v>
      </c>
      <c r="N5" s="126"/>
      <c r="O5" s="11"/>
      <c r="P5" s="11"/>
    </row>
    <row r="6" spans="1:16" s="37" customFormat="1" ht="9" customHeight="1">
      <c r="A6" s="127"/>
      <c r="B6" s="128"/>
      <c r="C6" s="129" t="s">
        <v>8</v>
      </c>
      <c r="D6" s="130" t="s">
        <v>8</v>
      </c>
      <c r="E6" s="130" t="s">
        <v>8</v>
      </c>
      <c r="F6" s="130" t="s">
        <v>8</v>
      </c>
      <c r="G6" s="130" t="s">
        <v>8</v>
      </c>
      <c r="H6" s="130" t="s">
        <v>8</v>
      </c>
      <c r="I6" s="130" t="s">
        <v>8</v>
      </c>
      <c r="J6" s="130" t="s">
        <v>8</v>
      </c>
      <c r="K6" s="130" t="s">
        <v>8</v>
      </c>
      <c r="L6" s="130" t="s">
        <v>8</v>
      </c>
      <c r="M6" s="130" t="s">
        <v>8</v>
      </c>
      <c r="N6" s="131"/>
      <c r="O6" s="36"/>
      <c r="P6" s="36"/>
    </row>
    <row r="7" spans="1:16" s="12" customFormat="1" ht="12" customHeight="1">
      <c r="A7" s="125"/>
      <c r="B7" s="132" t="s">
        <v>112</v>
      </c>
      <c r="C7" s="298">
        <v>670</v>
      </c>
      <c r="D7" s="299">
        <v>82</v>
      </c>
      <c r="E7" s="299">
        <v>255</v>
      </c>
      <c r="F7" s="299">
        <v>91</v>
      </c>
      <c r="G7" s="299">
        <v>55</v>
      </c>
      <c r="H7" s="299">
        <v>27</v>
      </c>
      <c r="I7" s="299">
        <v>15</v>
      </c>
      <c r="J7" s="299">
        <v>3</v>
      </c>
      <c r="K7" s="299">
        <v>1</v>
      </c>
      <c r="L7" s="299">
        <v>19</v>
      </c>
      <c r="M7" s="299">
        <v>122</v>
      </c>
      <c r="N7" s="125"/>
      <c r="O7" s="11"/>
      <c r="P7" s="11"/>
    </row>
    <row r="8" spans="1:16" s="12" customFormat="1" ht="12" customHeight="1">
      <c r="A8" s="125"/>
      <c r="B8" s="132" t="s">
        <v>118</v>
      </c>
      <c r="C8" s="12">
        <v>676</v>
      </c>
      <c r="D8" s="12">
        <v>87</v>
      </c>
      <c r="E8" s="12">
        <v>225</v>
      </c>
      <c r="F8" s="12">
        <v>87</v>
      </c>
      <c r="G8" s="12">
        <v>64</v>
      </c>
      <c r="H8" s="12">
        <v>14</v>
      </c>
      <c r="I8" s="12">
        <v>9</v>
      </c>
      <c r="J8" s="12">
        <v>6</v>
      </c>
      <c r="K8" s="12">
        <v>1</v>
      </c>
      <c r="L8" s="12">
        <v>21</v>
      </c>
      <c r="M8" s="12">
        <v>162</v>
      </c>
      <c r="N8" s="125"/>
      <c r="O8" s="11"/>
      <c r="P8" s="11"/>
    </row>
    <row r="9" spans="1:16" s="12" customFormat="1" ht="12" customHeight="1">
      <c r="A9" s="125"/>
      <c r="B9" s="132" t="s">
        <v>126</v>
      </c>
      <c r="C9" s="12">
        <v>734</v>
      </c>
      <c r="D9" s="12">
        <v>85</v>
      </c>
      <c r="E9" s="12">
        <v>245</v>
      </c>
      <c r="F9" s="12">
        <v>102</v>
      </c>
      <c r="G9" s="12">
        <v>72</v>
      </c>
      <c r="H9" s="12">
        <v>23</v>
      </c>
      <c r="I9" s="12">
        <v>12</v>
      </c>
      <c r="J9" s="12">
        <v>3</v>
      </c>
      <c r="K9" s="12">
        <v>1</v>
      </c>
      <c r="L9" s="12">
        <v>24</v>
      </c>
      <c r="M9" s="12">
        <v>167</v>
      </c>
      <c r="N9" s="125"/>
      <c r="O9" s="11"/>
      <c r="P9" s="11"/>
    </row>
    <row r="10" spans="1:16" s="12" customFormat="1" ht="12" customHeight="1">
      <c r="A10" s="125"/>
      <c r="B10" s="132" t="s">
        <v>168</v>
      </c>
      <c r="C10" s="12">
        <v>773</v>
      </c>
      <c r="D10" s="12">
        <v>91</v>
      </c>
      <c r="E10" s="12">
        <v>254</v>
      </c>
      <c r="F10" s="12">
        <v>93</v>
      </c>
      <c r="G10" s="12">
        <v>93</v>
      </c>
      <c r="H10" s="12">
        <v>19</v>
      </c>
      <c r="I10" s="12">
        <v>9</v>
      </c>
      <c r="J10" s="12">
        <v>7</v>
      </c>
      <c r="K10" s="12">
        <v>4</v>
      </c>
      <c r="L10" s="12">
        <v>24</v>
      </c>
      <c r="M10" s="12">
        <v>179</v>
      </c>
      <c r="N10" s="125"/>
      <c r="O10" s="11"/>
      <c r="P10" s="11"/>
    </row>
    <row r="11" spans="1:16" s="12" customFormat="1" ht="12" customHeight="1">
      <c r="A11" s="125"/>
      <c r="B11" s="132" t="s">
        <v>169</v>
      </c>
      <c r="C11" s="12">
        <v>827</v>
      </c>
      <c r="D11" s="12">
        <v>68</v>
      </c>
      <c r="E11" s="12">
        <v>276</v>
      </c>
      <c r="F11" s="12">
        <v>105</v>
      </c>
      <c r="G11" s="12">
        <v>85</v>
      </c>
      <c r="H11" s="12">
        <v>22</v>
      </c>
      <c r="I11" s="12">
        <v>11</v>
      </c>
      <c r="J11" s="12">
        <v>11</v>
      </c>
      <c r="K11" s="12">
        <v>1</v>
      </c>
      <c r="L11" s="12">
        <v>25</v>
      </c>
      <c r="M11" s="12">
        <v>223</v>
      </c>
      <c r="N11" s="125"/>
      <c r="O11" s="11"/>
      <c r="P11" s="11"/>
    </row>
    <row r="12" spans="1:16" s="12" customFormat="1" ht="4.5" customHeight="1" thickBot="1">
      <c r="A12" s="133"/>
      <c r="B12" s="134"/>
      <c r="C12" s="135"/>
      <c r="D12" s="133"/>
      <c r="E12" s="133"/>
      <c r="F12" s="133"/>
      <c r="G12" s="133"/>
      <c r="H12" s="133"/>
      <c r="I12" s="133"/>
      <c r="J12" s="133"/>
      <c r="K12" s="133"/>
      <c r="L12" s="136"/>
      <c r="M12" s="133"/>
      <c r="N12" s="133"/>
      <c r="O12" s="237"/>
      <c r="P12" s="11"/>
    </row>
    <row r="13" spans="1:16" s="12" customFormat="1" ht="12" customHeight="1">
      <c r="A13" s="126"/>
      <c r="B13" s="126"/>
      <c r="C13" s="126"/>
      <c r="D13" s="126"/>
      <c r="E13" s="126"/>
      <c r="F13" s="126"/>
      <c r="G13" s="126"/>
      <c r="H13" s="126"/>
      <c r="I13" s="126"/>
      <c r="J13" s="122"/>
      <c r="K13" s="123"/>
      <c r="L13" s="123"/>
      <c r="M13" s="137"/>
      <c r="N13" s="137" t="s">
        <v>156</v>
      </c>
      <c r="O13" s="11"/>
      <c r="P13" s="11"/>
    </row>
    <row r="14" spans="1:16" s="12" customFormat="1" ht="12" customHeight="1">
      <c r="A14" s="11"/>
      <c r="B14" s="11"/>
      <c r="C14" s="11"/>
      <c r="D14" s="11"/>
      <c r="E14" s="11"/>
      <c r="F14" s="11"/>
      <c r="G14" s="11"/>
      <c r="H14" s="11"/>
      <c r="I14" s="11"/>
      <c r="K14" s="422" t="s">
        <v>124</v>
      </c>
      <c r="L14" s="422"/>
      <c r="M14" s="422"/>
      <c r="N14" s="422"/>
      <c r="O14" s="11"/>
      <c r="P14" s="11"/>
    </row>
    <row r="15" spans="1:16" s="12" customFormat="1" ht="12" customHeight="1">
      <c r="A15" s="11"/>
      <c r="B15" s="11"/>
      <c r="C15" s="11"/>
      <c r="D15" s="11"/>
      <c r="E15" s="11"/>
      <c r="F15" s="11"/>
      <c r="G15" s="11"/>
      <c r="H15" s="11"/>
      <c r="I15" s="11"/>
      <c r="J15" s="11"/>
      <c r="K15" s="11"/>
      <c r="L15" s="11"/>
      <c r="M15" s="11"/>
      <c r="N15" s="11"/>
      <c r="O15" s="11"/>
      <c r="P15" s="11"/>
    </row>
    <row r="16" spans="1:16" s="12" customFormat="1" ht="10.5">
      <c r="A16" s="11"/>
      <c r="B16" s="11"/>
      <c r="C16" s="11"/>
      <c r="D16" s="11"/>
      <c r="E16" s="11"/>
      <c r="F16" s="11"/>
      <c r="G16" s="11"/>
      <c r="H16" s="11"/>
      <c r="I16" s="11"/>
      <c r="J16" s="11"/>
      <c r="K16" s="11"/>
      <c r="L16" s="11"/>
      <c r="M16" s="11"/>
      <c r="N16" s="11"/>
      <c r="O16" s="11"/>
      <c r="P16" s="11"/>
    </row>
    <row r="17" spans="1:16" ht="12">
      <c r="A17" s="9"/>
      <c r="B17" s="9"/>
      <c r="C17" s="9"/>
      <c r="D17" s="9"/>
      <c r="E17" s="9"/>
      <c r="F17" s="9"/>
      <c r="G17" s="9"/>
      <c r="H17" s="9"/>
      <c r="I17" s="9"/>
      <c r="J17" s="9"/>
      <c r="K17" s="9"/>
      <c r="L17" s="9"/>
      <c r="M17" s="9"/>
      <c r="N17" s="9"/>
      <c r="O17" s="9"/>
      <c r="P17" s="9"/>
    </row>
    <row r="18" spans="1:16" ht="12">
      <c r="A18" s="9"/>
      <c r="B18" s="9"/>
      <c r="C18" s="9"/>
      <c r="D18" s="9"/>
      <c r="E18" s="9"/>
      <c r="F18" s="9"/>
      <c r="G18" s="9"/>
      <c r="H18" s="9"/>
      <c r="I18" s="9"/>
      <c r="J18" s="9"/>
      <c r="K18" s="9"/>
      <c r="L18" s="9"/>
      <c r="M18" s="9"/>
      <c r="N18" s="9"/>
      <c r="O18" s="9"/>
      <c r="P18" s="9"/>
    </row>
    <row r="19" spans="1:16" ht="12">
      <c r="A19" s="9"/>
      <c r="B19" s="9"/>
      <c r="C19" s="9"/>
      <c r="D19" s="9"/>
      <c r="E19" s="9"/>
      <c r="F19" s="9"/>
      <c r="G19" s="9"/>
      <c r="H19" s="9"/>
      <c r="I19" s="9"/>
      <c r="J19" s="9"/>
      <c r="K19" s="9"/>
      <c r="L19" s="9"/>
      <c r="M19" s="9"/>
      <c r="N19" s="9"/>
      <c r="O19" s="9"/>
      <c r="P19" s="9"/>
    </row>
    <row r="20" spans="1:16" ht="12">
      <c r="A20" s="9"/>
      <c r="B20" s="9"/>
      <c r="C20" s="9"/>
      <c r="D20" s="9"/>
      <c r="E20" s="9"/>
      <c r="F20" s="9"/>
      <c r="G20" s="9"/>
      <c r="H20" s="9"/>
      <c r="I20" s="9"/>
      <c r="J20" s="9"/>
      <c r="K20" s="9"/>
      <c r="L20" s="9"/>
      <c r="M20" s="9"/>
      <c r="N20" s="9"/>
      <c r="O20" s="9"/>
      <c r="P20" s="9"/>
    </row>
    <row r="21" spans="1:16" ht="12">
      <c r="A21" s="9"/>
      <c r="B21" s="9"/>
      <c r="C21" s="9"/>
      <c r="D21" s="9"/>
      <c r="E21" s="9"/>
      <c r="F21" s="9"/>
      <c r="G21" s="9"/>
      <c r="H21" s="9"/>
      <c r="I21" s="9"/>
      <c r="J21" s="9"/>
      <c r="K21" s="9"/>
      <c r="L21" s="9"/>
      <c r="M21" s="9"/>
      <c r="N21" s="9"/>
      <c r="O21" s="9"/>
      <c r="P21" s="9"/>
    </row>
    <row r="22" spans="1:16" ht="12">
      <c r="A22" s="9"/>
      <c r="B22" s="9"/>
      <c r="C22" s="9"/>
      <c r="D22" s="9"/>
      <c r="E22" s="9"/>
      <c r="F22" s="9"/>
      <c r="G22" s="9"/>
      <c r="H22" s="9"/>
      <c r="I22" s="9"/>
      <c r="J22" s="9"/>
      <c r="K22" s="9"/>
      <c r="L22" s="9"/>
      <c r="M22" s="9"/>
      <c r="N22" s="9"/>
      <c r="O22" s="9"/>
      <c r="P22" s="9"/>
    </row>
    <row r="23" spans="1:16" ht="12">
      <c r="A23" s="9"/>
      <c r="B23" s="9"/>
      <c r="C23" s="9"/>
      <c r="D23" s="9"/>
      <c r="E23" s="9"/>
      <c r="F23" s="9"/>
      <c r="G23" s="9"/>
      <c r="H23" s="9"/>
      <c r="I23" s="9"/>
      <c r="J23" s="9"/>
      <c r="K23" s="9"/>
      <c r="L23" s="9"/>
      <c r="M23" s="9"/>
      <c r="N23" s="9"/>
      <c r="O23" s="9"/>
      <c r="P23" s="9"/>
    </row>
    <row r="24" spans="1:16" ht="12">
      <c r="A24" s="9"/>
      <c r="B24" s="9"/>
      <c r="C24" s="9"/>
      <c r="D24" s="9"/>
      <c r="E24" s="9"/>
      <c r="F24" s="9"/>
      <c r="G24" s="9"/>
      <c r="H24" s="9"/>
      <c r="I24" s="9"/>
      <c r="J24" s="9"/>
      <c r="K24" s="9"/>
      <c r="L24" s="9"/>
      <c r="M24" s="9"/>
      <c r="N24" s="9"/>
      <c r="O24" s="9"/>
      <c r="P24" s="9"/>
    </row>
    <row r="25" spans="1:16" ht="12">
      <c r="A25" s="9"/>
      <c r="B25" s="9"/>
      <c r="C25" s="9"/>
      <c r="D25" s="9"/>
      <c r="E25" s="9"/>
      <c r="F25" s="9"/>
      <c r="G25" s="9"/>
      <c r="H25" s="9"/>
      <c r="I25" s="9"/>
      <c r="J25" s="9"/>
      <c r="K25" s="9"/>
      <c r="L25" s="9"/>
      <c r="M25" s="9"/>
      <c r="N25" s="9"/>
      <c r="O25" s="9"/>
      <c r="P25" s="9"/>
    </row>
    <row r="26" spans="1:16" ht="12">
      <c r="A26" s="9"/>
      <c r="B26" s="9"/>
      <c r="C26" s="9"/>
      <c r="D26" s="9"/>
      <c r="E26" s="9"/>
      <c r="F26" s="9"/>
      <c r="G26" s="9"/>
      <c r="H26" s="9"/>
      <c r="I26" s="9"/>
      <c r="J26" s="9"/>
      <c r="K26" s="9"/>
      <c r="L26" s="9"/>
      <c r="M26" s="9"/>
      <c r="N26" s="9"/>
      <c r="O26" s="9"/>
      <c r="P26" s="9"/>
    </row>
    <row r="27" spans="1:16" ht="12">
      <c r="A27" s="9"/>
      <c r="B27" s="9"/>
      <c r="C27" s="9"/>
      <c r="D27" s="9"/>
      <c r="E27" s="9"/>
      <c r="F27" s="9"/>
      <c r="G27" s="9"/>
      <c r="H27" s="9"/>
      <c r="I27" s="9"/>
      <c r="J27" s="9"/>
      <c r="K27" s="9"/>
      <c r="L27" s="9"/>
      <c r="M27" s="9"/>
      <c r="N27" s="9"/>
      <c r="O27" s="9"/>
      <c r="P27" s="9"/>
    </row>
    <row r="28" spans="1:16" ht="12">
      <c r="A28" s="9"/>
      <c r="B28" s="9"/>
      <c r="C28" s="9"/>
      <c r="D28" s="9"/>
      <c r="E28" s="9"/>
      <c r="F28" s="9"/>
      <c r="G28" s="9"/>
      <c r="H28" s="9"/>
      <c r="I28" s="9"/>
      <c r="J28" s="9"/>
      <c r="K28" s="9"/>
      <c r="L28" s="9"/>
      <c r="M28" s="9"/>
      <c r="N28" s="9"/>
      <c r="O28" s="9"/>
      <c r="P28" s="9"/>
    </row>
    <row r="29" spans="1:16" ht="12">
      <c r="A29" s="9"/>
      <c r="B29" s="9"/>
      <c r="C29" s="9"/>
      <c r="D29" s="9"/>
      <c r="E29" s="9"/>
      <c r="F29" s="9"/>
      <c r="G29" s="9"/>
      <c r="H29" s="9"/>
      <c r="I29" s="9"/>
      <c r="J29" s="9"/>
      <c r="K29" s="9"/>
      <c r="L29" s="9"/>
      <c r="M29" s="9"/>
      <c r="N29" s="9"/>
      <c r="O29" s="9"/>
      <c r="P29" s="9"/>
    </row>
    <row r="30" spans="1:16" ht="12">
      <c r="A30" s="9"/>
      <c r="B30" s="9"/>
      <c r="C30" s="9"/>
      <c r="D30" s="9"/>
      <c r="E30" s="9"/>
      <c r="F30" s="9"/>
      <c r="G30" s="9"/>
      <c r="H30" s="9"/>
      <c r="I30" s="9"/>
      <c r="J30" s="9"/>
      <c r="K30" s="9"/>
      <c r="L30" s="9"/>
      <c r="M30" s="9"/>
      <c r="N30" s="9"/>
      <c r="O30" s="9"/>
      <c r="P30" s="9"/>
    </row>
    <row r="31" spans="1:16" ht="12">
      <c r="A31" s="9"/>
      <c r="B31" s="9"/>
      <c r="C31" s="9"/>
      <c r="D31" s="9"/>
      <c r="E31" s="9"/>
      <c r="F31" s="9"/>
      <c r="G31" s="9"/>
      <c r="H31" s="9"/>
      <c r="I31" s="9"/>
      <c r="J31" s="9"/>
      <c r="K31" s="9"/>
      <c r="L31" s="9"/>
      <c r="M31" s="9"/>
      <c r="N31" s="9"/>
      <c r="O31" s="9"/>
      <c r="P31" s="9"/>
    </row>
    <row r="32" spans="1:16" ht="12">
      <c r="A32" s="9"/>
      <c r="B32" s="9"/>
      <c r="C32" s="9"/>
      <c r="D32" s="9"/>
      <c r="E32" s="9"/>
      <c r="F32" s="9"/>
      <c r="G32" s="9"/>
      <c r="H32" s="9"/>
      <c r="I32" s="9"/>
      <c r="J32" s="9"/>
      <c r="K32" s="9"/>
      <c r="L32" s="9"/>
      <c r="M32" s="9"/>
      <c r="N32" s="9"/>
      <c r="O32" s="9"/>
      <c r="P32" s="9"/>
    </row>
  </sheetData>
  <sheetProtection/>
  <mergeCells count="1">
    <mergeCell ref="K14:N14"/>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xl/worksheets/sheet9.xml><?xml version="1.0" encoding="utf-8"?>
<worksheet xmlns="http://schemas.openxmlformats.org/spreadsheetml/2006/main" xmlns:r="http://schemas.openxmlformats.org/officeDocument/2006/relationships">
  <sheetPr>
    <tabColor indexed="17"/>
  </sheetPr>
  <dimension ref="A1:H14"/>
  <sheetViews>
    <sheetView view="pageBreakPreview" zoomScaleSheetLayoutView="100" workbookViewId="0" topLeftCell="A1">
      <selection activeCell="A1" sqref="A1"/>
    </sheetView>
  </sheetViews>
  <sheetFormatPr defaultColWidth="9.00390625" defaultRowHeight="13.5"/>
  <cols>
    <col min="1" max="1" width="1.4921875" style="18" customWidth="1"/>
    <col min="2" max="2" width="12.625" style="182" customWidth="1"/>
    <col min="3" max="6" width="13.00390625" style="18" customWidth="1"/>
    <col min="7" max="7" width="24.625" style="18" customWidth="1"/>
    <col min="8" max="8" width="1.4921875" style="18" customWidth="1"/>
    <col min="9" max="16384" width="13.00390625" style="18" customWidth="1"/>
  </cols>
  <sheetData>
    <row r="1" spans="1:4" s="25" customFormat="1" ht="14.25" customHeight="1">
      <c r="A1" s="24"/>
      <c r="B1" s="180"/>
      <c r="C1" s="24"/>
      <c r="D1" s="24"/>
    </row>
    <row r="2" spans="1:4" s="21" customFormat="1" ht="12" customHeight="1">
      <c r="A2" s="34"/>
      <c r="B2" s="181"/>
      <c r="C2" s="20"/>
      <c r="D2" s="20"/>
    </row>
    <row r="3" spans="1:4" s="21" customFormat="1" ht="12" customHeight="1">
      <c r="A3" s="88"/>
      <c r="B3" s="81" t="s">
        <v>232</v>
      </c>
      <c r="C3" s="20"/>
      <c r="D3" s="20"/>
    </row>
    <row r="4" spans="1:4" s="21" customFormat="1" ht="13.5" customHeight="1" thickBot="1">
      <c r="A4" s="88"/>
      <c r="B4" s="181"/>
      <c r="C4" s="183"/>
      <c r="D4" s="183"/>
    </row>
    <row r="5" spans="1:8" s="21" customFormat="1" ht="12" customHeight="1">
      <c r="A5" s="139"/>
      <c r="B5" s="369" t="s">
        <v>228</v>
      </c>
      <c r="C5" s="425" t="s">
        <v>99</v>
      </c>
      <c r="D5" s="425"/>
      <c r="E5" s="423" t="s">
        <v>100</v>
      </c>
      <c r="F5" s="424"/>
      <c r="G5" s="203"/>
      <c r="H5" s="168"/>
    </row>
    <row r="6" spans="1:8" s="21" customFormat="1" ht="12" customHeight="1">
      <c r="A6" s="104"/>
      <c r="B6" s="370"/>
      <c r="C6" s="171" t="s">
        <v>102</v>
      </c>
      <c r="D6" s="208" t="s">
        <v>101</v>
      </c>
      <c r="E6" s="164" t="s">
        <v>102</v>
      </c>
      <c r="F6" s="210" t="s">
        <v>101</v>
      </c>
      <c r="G6" s="184"/>
      <c r="H6" s="169"/>
    </row>
    <row r="7" spans="1:7" s="21" customFormat="1" ht="9" customHeight="1">
      <c r="A7" s="34"/>
      <c r="B7" s="172"/>
      <c r="C7" s="209" t="s">
        <v>80</v>
      </c>
      <c r="D7" s="209" t="s">
        <v>80</v>
      </c>
      <c r="E7" s="209" t="s">
        <v>80</v>
      </c>
      <c r="F7" s="209" t="s">
        <v>80</v>
      </c>
      <c r="G7" s="97"/>
    </row>
    <row r="8" spans="1:7" s="21" customFormat="1" ht="12" customHeight="1">
      <c r="A8" s="20"/>
      <c r="B8" s="185" t="s">
        <v>113</v>
      </c>
      <c r="C8" s="41">
        <v>5296</v>
      </c>
      <c r="D8" s="41">
        <v>4474</v>
      </c>
      <c r="E8" s="41">
        <v>611</v>
      </c>
      <c r="F8" s="41">
        <v>457</v>
      </c>
      <c r="G8" s="34"/>
    </row>
    <row r="9" spans="1:7" s="21" customFormat="1" ht="12" customHeight="1">
      <c r="A9" s="20"/>
      <c r="B9" s="185" t="s">
        <v>119</v>
      </c>
      <c r="C9" s="41">
        <v>7183</v>
      </c>
      <c r="D9" s="41">
        <v>5937</v>
      </c>
      <c r="E9" s="41">
        <v>333</v>
      </c>
      <c r="F9" s="41">
        <v>269</v>
      </c>
      <c r="G9" s="34"/>
    </row>
    <row r="10" spans="1:7" s="21" customFormat="1" ht="12" customHeight="1">
      <c r="A10" s="20"/>
      <c r="B10" s="185" t="s">
        <v>127</v>
      </c>
      <c r="C10" s="240">
        <v>7577</v>
      </c>
      <c r="D10" s="240">
        <v>6382</v>
      </c>
      <c r="E10" s="21">
        <v>117</v>
      </c>
      <c r="F10" s="21">
        <v>100</v>
      </c>
      <c r="G10" s="34"/>
    </row>
    <row r="11" spans="1:7" ht="12" customHeight="1">
      <c r="A11" s="17"/>
      <c r="B11" s="185" t="s">
        <v>157</v>
      </c>
      <c r="C11" s="240">
        <v>4245</v>
      </c>
      <c r="D11" s="240">
        <v>3538</v>
      </c>
      <c r="E11" s="21">
        <v>30</v>
      </c>
      <c r="F11" s="21">
        <v>18</v>
      </c>
      <c r="G11" s="34"/>
    </row>
    <row r="12" spans="1:7" ht="12" customHeight="1">
      <c r="A12" s="17"/>
      <c r="B12" s="185" t="s">
        <v>214</v>
      </c>
      <c r="C12" s="240">
        <v>4140</v>
      </c>
      <c r="D12" s="240">
        <v>3509</v>
      </c>
      <c r="E12" s="21">
        <v>36</v>
      </c>
      <c r="F12" s="21">
        <v>34</v>
      </c>
      <c r="G12" s="34"/>
    </row>
    <row r="13" spans="1:7" ht="4.5" customHeight="1" thickBot="1">
      <c r="A13" s="186"/>
      <c r="B13" s="187"/>
      <c r="C13" s="186"/>
      <c r="D13" s="186"/>
      <c r="E13" s="186"/>
      <c r="F13" s="186"/>
      <c r="G13" s="186"/>
    </row>
    <row r="14" ht="12">
      <c r="H14" s="139" t="s">
        <v>61</v>
      </c>
    </row>
  </sheetData>
  <sheetProtection/>
  <protectedRanges>
    <protectedRange sqref="C10:F10" name="範囲1_1"/>
  </protectedRanges>
  <mergeCells count="3">
    <mergeCell ref="B5:B6"/>
    <mergeCell ref="E5:F5"/>
    <mergeCell ref="C5:D5"/>
  </mergeCells>
  <printOptions/>
  <pageMargins left="0.5905511811023623" right="0.5905511811023623" top="0.5905511811023623" bottom="0.5905511811023623" header="0.5118110236220472" footer="0.5118110236220472"/>
  <pageSetup horizontalDpi="300" verticalDpi="300" orientation="portrait" paperSize="9" r:id="rId1"/>
  <headerFooter alignWithMargins="0">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09540</dc:creator>
  <cp:keywords/>
  <dc:description/>
  <cp:lastModifiedBy> </cp:lastModifiedBy>
  <cp:lastPrinted>2012-02-13T05:20:03Z</cp:lastPrinted>
  <dcterms:created xsi:type="dcterms:W3CDTF">2003-03-11T01:10:59Z</dcterms:created>
  <dcterms:modified xsi:type="dcterms:W3CDTF">2012-05-25T00:24:34Z</dcterms:modified>
  <cp:category/>
  <cp:version/>
  <cp:contentType/>
  <cp:contentStatus/>
</cp:coreProperties>
</file>