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260" tabRatio="763" activeTab="0"/>
  </bookViews>
  <sheets>
    <sheet name="F-45. 産業別事業所数、従業者数及び製造品出荷額等（従・・" sheetId="1" r:id="rId1"/>
    <sheet name="F-45.産業別事業所数、従業者数及び製造品出荷・・（つづき）" sheetId="2" r:id="rId2"/>
    <sheet name="F-46. 従業者規模別事業所数、従業者数及び製造品出荷・・" sheetId="3" r:id="rId3"/>
  </sheets>
  <definedNames>
    <definedName name="_xlnm.Print_Area" localSheetId="0">'F-45. 産業別事業所数、従業者数及び製造品出荷額等（従・・'!$A$1:$O$43</definedName>
    <definedName name="_xlnm.Print_Area" localSheetId="1">'F-45.産業別事業所数、従業者数及び製造品出荷・・（つづき）'!$A$1:$I$42</definedName>
    <definedName name="_xlnm.Print_Area" localSheetId="2">'F-46. 従業者規模別事業所数、従業者数及び製造品出荷・・'!$A$1:$N$38</definedName>
  </definedNames>
  <calcPr fullCalcOnLoad="1"/>
</workbook>
</file>

<file path=xl/sharedStrings.xml><?xml version="1.0" encoding="utf-8"?>
<sst xmlns="http://schemas.openxmlformats.org/spreadsheetml/2006/main" count="472" uniqueCount="115">
  <si>
    <t>事業所数</t>
  </si>
  <si>
    <t>現金給与額</t>
  </si>
  <si>
    <t>製造品出荷額等</t>
  </si>
  <si>
    <t>総　数</t>
  </si>
  <si>
    <t>総　額</t>
  </si>
  <si>
    <t>人</t>
  </si>
  <si>
    <t>従業者</t>
  </si>
  <si>
    <t>製造品</t>
  </si>
  <si>
    <t>総  数</t>
  </si>
  <si>
    <t>～</t>
  </si>
  <si>
    <t xml:space="preserve"> 10人</t>
  </si>
  <si>
    <t xml:space="preserve"> 19人</t>
  </si>
  <si>
    <t xml:space="preserve"> 20人</t>
  </si>
  <si>
    <t>29人</t>
  </si>
  <si>
    <t>30人</t>
  </si>
  <si>
    <t>49人</t>
  </si>
  <si>
    <t>50人</t>
  </si>
  <si>
    <t>99人</t>
  </si>
  <si>
    <t xml:space="preserve"> 100人</t>
  </si>
  <si>
    <t>199人</t>
  </si>
  <si>
    <t xml:space="preserve"> 200人</t>
  </si>
  <si>
    <t>299人</t>
  </si>
  <si>
    <t xml:space="preserve"> 300人</t>
  </si>
  <si>
    <t>499人</t>
  </si>
  <si>
    <t xml:space="preserve"> 500人</t>
  </si>
  <si>
    <t>999人</t>
  </si>
  <si>
    <t>製 造 品
出荷額等</t>
  </si>
  <si>
    <t>（工業統計調査）</t>
  </si>
  <si>
    <t>従　　　　業　　　　者       数</t>
  </si>
  <si>
    <t>加工賃
収入額</t>
  </si>
  <si>
    <t>（工業統計調査）</t>
  </si>
  <si>
    <t>原材料
使用額等</t>
  </si>
  <si>
    <t>減価償却額
（30人以上）</t>
  </si>
  <si>
    <t>（各年12月末日現在）</t>
  </si>
  <si>
    <t>（各年12月末日現在）</t>
  </si>
  <si>
    <t>年初在庫額(30人以上）</t>
  </si>
  <si>
    <t>-</t>
  </si>
  <si>
    <t>現金給与
総額</t>
  </si>
  <si>
    <t xml:space="preserve">  半製品、
仕掛品   </t>
  </si>
  <si>
    <t xml:space="preserve">  半製品、
仕掛品</t>
  </si>
  <si>
    <t>1,000人</t>
  </si>
  <si>
    <t>以上</t>
  </si>
  <si>
    <t>平成２０年</t>
  </si>
  <si>
    <t>正社員・正職員等</t>
  </si>
  <si>
    <t>パート・アルバイト等</t>
  </si>
  <si>
    <t>出向・派遣受入者</t>
  </si>
  <si>
    <t>個人事業主</t>
  </si>
  <si>
    <t>・家族従業者</t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</si>
  <si>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</si>
  <si>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</si>
  <si>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</si>
  <si>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</si>
  <si>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</si>
  <si>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</si>
  <si>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</si>
  <si>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</si>
  <si>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</si>
  <si>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</si>
  <si>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</si>
  <si>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</si>
  <si>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</si>
  <si>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</si>
  <si>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</si>
  <si>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</si>
  <si>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はん用機器</t>
  </si>
  <si>
    <t>生産用機器</t>
  </si>
  <si>
    <t>業務用機器</t>
  </si>
  <si>
    <t>電子部品</t>
  </si>
  <si>
    <t>電気機器</t>
  </si>
  <si>
    <t>情報機器</t>
  </si>
  <si>
    <t>輸送機</t>
  </si>
  <si>
    <t>その他</t>
  </si>
  <si>
    <t>常　用　労　働　者</t>
  </si>
  <si>
    <t>男</t>
  </si>
  <si>
    <t>女</t>
  </si>
  <si>
    <t>平成２１年</t>
  </si>
  <si>
    <t>平成２１年</t>
  </si>
  <si>
    <t>平成２２年</t>
  </si>
  <si>
    <t>その他
収入額</t>
  </si>
  <si>
    <t>-</t>
  </si>
  <si>
    <t>年次・産業中分類</t>
  </si>
  <si>
    <t>従業者規模</t>
  </si>
  <si>
    <t>従業者規模</t>
  </si>
  <si>
    <t>資料：ＩＴ推進課</t>
  </si>
  <si>
    <t>平成２４年</t>
  </si>
  <si>
    <t>平成２２年</t>
  </si>
  <si>
    <t>男</t>
  </si>
  <si>
    <t>女</t>
  </si>
  <si>
    <t>Ｆ　工　業</t>
  </si>
  <si>
    <t>注）平成23年に工業統計調査は実施されていない。</t>
  </si>
  <si>
    <t>百万円</t>
  </si>
  <si>
    <t>製造品出荷額
含むくず廃物</t>
  </si>
  <si>
    <t>原 材 料
使用額等</t>
  </si>
  <si>
    <t>臨 時
雇用者数</t>
  </si>
  <si>
    <t>年末在庫額（30人以上）</t>
  </si>
  <si>
    <t>45.産業別事業所数、従業者数及び製造品出荷額等(従業者４人以上の事業所)</t>
  </si>
  <si>
    <t>45.産業別事業所数、従業者数及び製造品出荷額等(従業者４人以上の事業所)(つづき）</t>
  </si>
  <si>
    <t>46.従業者規模別事業所数、従業者数及び製造品出荷額等（従業者４人以上の事業所)</t>
  </si>
  <si>
    <t>平成２５年</t>
  </si>
  <si>
    <t>平成２０年</t>
  </si>
  <si>
    <t>平成２４年</t>
  </si>
  <si>
    <t>平成２５年</t>
  </si>
  <si>
    <t>（平成25年12月末日現在）</t>
  </si>
  <si>
    <t>４人</t>
  </si>
  <si>
    <t xml:space="preserve">   ９人</t>
  </si>
  <si>
    <t xml:space="preserve">  ４人</t>
  </si>
  <si>
    <t>-</t>
  </si>
  <si>
    <t>x</t>
  </si>
  <si>
    <t>x</t>
  </si>
  <si>
    <t>-</t>
  </si>
  <si>
    <t>x</t>
  </si>
  <si>
    <t>原材料</t>
  </si>
  <si>
    <t>注）１.平成23年に工業統計調査は実施されていない。</t>
  </si>
  <si>
    <t>　　２.表示単位未満は四捨五入。</t>
  </si>
  <si>
    <t>注）表示単位未満は四捨五入。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</si>
</sst>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#\ ###\ ##0;&quot;△&quot;##\ ###\ ##0"/>
    <numFmt numFmtId="179" formatCode="##\ ###\ ##0"/>
    <numFmt numFmtId="180" formatCode="#,##0_ ;[Red]\-#,##0\ "/>
    <numFmt numFmtId="181" formatCode="#,##0.00000_ ;[Red]\-#,##0.00000\ "/>
    <numFmt numFmtId="182" formatCode="#,##0.000_ ;[Red]\-#,##0.000\ "/>
    <numFmt numFmtId="183" formatCode="0_ "/>
    <numFmt numFmtId="184" formatCode="#,##0.0;[Red]\-#,##0.0"/>
    <numFmt numFmtId="185" formatCode="#,##0_);[Red]\(#,##0\)"/>
    <numFmt numFmtId="186" formatCode="0#"/>
  </numFmts>
  <fonts count="5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0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7" fillId="0" borderId="0" xfId="68" applyFont="1" applyFill="1" applyProtection="1">
      <alignment/>
      <protection/>
    </xf>
    <xf numFmtId="0" fontId="7" fillId="0" borderId="0" xfId="68" applyFont="1" applyFill="1">
      <alignment/>
      <protection/>
    </xf>
    <xf numFmtId="0" fontId="8" fillId="0" borderId="0" xfId="68" applyFont="1" applyFill="1" applyProtection="1">
      <alignment/>
      <protection/>
    </xf>
    <xf numFmtId="0" fontId="8" fillId="0" borderId="0" xfId="68" applyFont="1" applyFill="1">
      <alignment/>
      <protection/>
    </xf>
    <xf numFmtId="38" fontId="8" fillId="0" borderId="0" xfId="53" applyFont="1" applyFill="1" applyAlignment="1">
      <alignment/>
    </xf>
    <xf numFmtId="0" fontId="8" fillId="0" borderId="0" xfId="68" applyFont="1" applyFill="1" applyAlignment="1" applyProtection="1">
      <alignment/>
      <protection/>
    </xf>
    <xf numFmtId="0" fontId="9" fillId="0" borderId="0" xfId="68" applyFont="1" applyFill="1" applyProtection="1">
      <alignment/>
      <protection/>
    </xf>
    <xf numFmtId="0" fontId="9" fillId="0" borderId="0" xfId="68" applyFont="1" applyFill="1">
      <alignment/>
      <protection/>
    </xf>
    <xf numFmtId="0" fontId="8" fillId="0" borderId="0" xfId="68" applyFont="1" applyFill="1" applyAlignment="1">
      <alignment/>
      <protection/>
    </xf>
    <xf numFmtId="176" fontId="9" fillId="0" borderId="0" xfId="68" applyNumberFormat="1" applyFont="1" applyFill="1" applyBorder="1" applyAlignment="1" applyProtection="1">
      <alignment horizontal="right"/>
      <protection/>
    </xf>
    <xf numFmtId="0" fontId="9" fillId="0" borderId="0" xfId="68" applyFont="1" applyFill="1" applyAlignment="1" applyProtection="1">
      <alignment horizontal="center"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>
      <alignment/>
      <protection/>
    </xf>
    <xf numFmtId="38" fontId="9" fillId="0" borderId="0" xfId="53" applyFont="1" applyFill="1" applyAlignment="1" applyProtection="1">
      <alignment/>
      <protection/>
    </xf>
    <xf numFmtId="38" fontId="9" fillId="0" borderId="0" xfId="53" applyFont="1" applyFill="1" applyAlignment="1">
      <alignment/>
    </xf>
    <xf numFmtId="0" fontId="11" fillId="0" borderId="0" xfId="68" applyFont="1" applyFill="1" applyAlignment="1" applyProtection="1">
      <alignment horizontal="right" vertical="top"/>
      <protection/>
    </xf>
    <xf numFmtId="0" fontId="11" fillId="0" borderId="0" xfId="68" applyFont="1" applyFill="1" applyAlignment="1">
      <alignment horizontal="right" vertical="top"/>
      <protection/>
    </xf>
    <xf numFmtId="176" fontId="11" fillId="0" borderId="0" xfId="68" applyNumberFormat="1" applyFont="1" applyFill="1" applyBorder="1" applyAlignment="1" applyProtection="1">
      <alignment horizontal="right"/>
      <protection/>
    </xf>
    <xf numFmtId="38" fontId="9" fillId="0" borderId="0" xfId="53" applyFont="1" applyFill="1" applyBorder="1" applyAlignment="1" applyProtection="1">
      <alignment horizontal="right"/>
      <protection locked="0"/>
    </xf>
    <xf numFmtId="0" fontId="7" fillId="0" borderId="0" xfId="68" applyFont="1" applyFill="1" applyAlignment="1" applyProtection="1">
      <alignment/>
      <protection/>
    </xf>
    <xf numFmtId="38" fontId="9" fillId="0" borderId="0" xfId="53" applyFont="1" applyFill="1" applyBorder="1" applyAlignment="1" applyProtection="1">
      <alignment horizontal="right"/>
      <protection/>
    </xf>
    <xf numFmtId="38" fontId="10" fillId="0" borderId="0" xfId="53" applyFont="1" applyFill="1" applyBorder="1" applyAlignment="1" applyProtection="1">
      <alignment horizontal="right"/>
      <protection/>
    </xf>
    <xf numFmtId="0" fontId="8" fillId="0" borderId="0" xfId="68" applyFont="1" applyFill="1" applyBorder="1">
      <alignment/>
      <protection/>
    </xf>
    <xf numFmtId="176" fontId="9" fillId="0" borderId="0" xfId="68" applyNumberFormat="1" applyFont="1" applyFill="1" applyBorder="1" applyAlignment="1" applyProtection="1">
      <alignment horizontal="right" vertical="center"/>
      <protection/>
    </xf>
    <xf numFmtId="176" fontId="9" fillId="0" borderId="0" xfId="68" applyNumberFormat="1" applyFont="1" applyFill="1" applyBorder="1" applyAlignment="1" applyProtection="1">
      <alignment horizontal="center" vertical="center"/>
      <protection/>
    </xf>
    <xf numFmtId="178" fontId="13" fillId="0" borderId="0" xfId="66" applyNumberFormat="1" applyFont="1" applyBorder="1" applyAlignment="1">
      <alignment horizontal="right"/>
      <protection/>
    </xf>
    <xf numFmtId="178" fontId="8" fillId="0" borderId="0" xfId="66" applyNumberFormat="1" applyFont="1" applyFill="1" applyBorder="1" applyAlignment="1">
      <alignment horizontal="right"/>
      <protection/>
    </xf>
    <xf numFmtId="178" fontId="8" fillId="0" borderId="0" xfId="66" applyNumberFormat="1" applyFont="1" applyAlignment="1">
      <alignment horizontal="right"/>
      <protection/>
    </xf>
    <xf numFmtId="178" fontId="10" fillId="0" borderId="0" xfId="68" applyNumberFormat="1" applyFont="1" applyFill="1">
      <alignment/>
      <protection/>
    </xf>
    <xf numFmtId="38" fontId="10" fillId="0" borderId="0" xfId="68" applyNumberFormat="1" applyFont="1" applyFill="1">
      <alignment/>
      <protection/>
    </xf>
    <xf numFmtId="38" fontId="9" fillId="0" borderId="0" xfId="53" applyFont="1" applyAlignment="1">
      <alignment horizontal="right"/>
    </xf>
    <xf numFmtId="38" fontId="9" fillId="0" borderId="0" xfId="53" applyFont="1" applyFill="1" applyAlignment="1">
      <alignment horizontal="right"/>
    </xf>
    <xf numFmtId="38" fontId="14" fillId="0" borderId="0" xfId="53" applyFont="1" applyBorder="1" applyAlignment="1">
      <alignment horizontal="right"/>
    </xf>
    <xf numFmtId="38" fontId="8" fillId="0" borderId="0" xfId="68" applyNumberFormat="1" applyFont="1" applyFill="1">
      <alignment/>
      <protection/>
    </xf>
    <xf numFmtId="38" fontId="8" fillId="0" borderId="0" xfId="68" applyNumberFormat="1" applyFont="1" applyFill="1" applyAlignment="1">
      <alignment/>
      <protection/>
    </xf>
    <xf numFmtId="178" fontId="8" fillId="0" borderId="0" xfId="68" applyNumberFormat="1" applyFont="1" applyFill="1">
      <alignment/>
      <protection/>
    </xf>
    <xf numFmtId="38" fontId="9" fillId="0" borderId="0" xfId="53" applyFont="1" applyFill="1" applyBorder="1" applyAlignment="1">
      <alignment horizontal="right"/>
    </xf>
    <xf numFmtId="38" fontId="9" fillId="0" borderId="12" xfId="53" applyFont="1" applyFill="1" applyBorder="1" applyAlignment="1" applyProtection="1">
      <alignment horizontal="right"/>
      <protection/>
    </xf>
    <xf numFmtId="38" fontId="9" fillId="0" borderId="12" xfId="53" applyFont="1" applyFill="1" applyBorder="1" applyAlignment="1">
      <alignment horizontal="right"/>
    </xf>
    <xf numFmtId="178" fontId="19" fillId="0" borderId="0" xfId="66" applyNumberFormat="1" applyFont="1" applyBorder="1" applyAlignment="1">
      <alignment horizontal="right"/>
      <protection/>
    </xf>
    <xf numFmtId="178" fontId="9" fillId="0" borderId="12" xfId="66" applyNumberFormat="1" applyFont="1" applyFill="1" applyBorder="1" applyAlignment="1">
      <alignment horizontal="right"/>
      <protection/>
    </xf>
    <xf numFmtId="178" fontId="9" fillId="0" borderId="0" xfId="66" applyNumberFormat="1" applyFont="1" applyFill="1" applyBorder="1" applyAlignment="1">
      <alignment horizontal="right"/>
      <protection/>
    </xf>
    <xf numFmtId="178" fontId="10" fillId="0" borderId="12" xfId="66" applyNumberFormat="1" applyFont="1" applyFill="1" applyBorder="1" applyAlignment="1">
      <alignment horizontal="right"/>
      <protection/>
    </xf>
    <xf numFmtId="38" fontId="10" fillId="0" borderId="0" xfId="53" applyFont="1" applyFill="1" applyBorder="1" applyAlignment="1">
      <alignment horizontal="right"/>
    </xf>
    <xf numFmtId="178" fontId="10" fillId="0" borderId="0" xfId="66" applyNumberFormat="1" applyFont="1" applyFill="1" applyBorder="1" applyAlignment="1">
      <alignment horizontal="right"/>
      <protection/>
    </xf>
    <xf numFmtId="38" fontId="10" fillId="0" borderId="12" xfId="53" applyFont="1" applyFill="1" applyBorder="1" applyAlignment="1">
      <alignment horizontal="right"/>
    </xf>
    <xf numFmtId="38" fontId="7" fillId="0" borderId="0" xfId="53" applyFont="1" applyFill="1" applyAlignment="1" applyProtection="1">
      <alignment/>
      <protection/>
    </xf>
    <xf numFmtId="38" fontId="8" fillId="0" borderId="0" xfId="53" applyFont="1" applyFill="1" applyAlignment="1" applyProtection="1">
      <alignment/>
      <protection/>
    </xf>
    <xf numFmtId="0" fontId="8" fillId="0" borderId="0" xfId="68" applyFont="1" applyFill="1" applyAlignment="1" applyProtection="1" quotePrefix="1">
      <alignment horizontal="left"/>
      <protection/>
    </xf>
    <xf numFmtId="0" fontId="9" fillId="0" borderId="0" xfId="68" applyFont="1" applyFill="1" applyBorder="1" applyProtection="1">
      <alignment/>
      <protection/>
    </xf>
    <xf numFmtId="38" fontId="9" fillId="0" borderId="0" xfId="53" applyFont="1" applyFill="1" applyBorder="1" applyAlignment="1" applyProtection="1">
      <alignment/>
      <protection/>
    </xf>
    <xf numFmtId="0" fontId="9" fillId="0" borderId="13" xfId="68" applyFont="1" applyFill="1" applyBorder="1" applyAlignment="1" applyProtection="1">
      <alignment horizontal="center" vertical="center"/>
      <protection/>
    </xf>
    <xf numFmtId="38" fontId="9" fillId="0" borderId="13" xfId="53" applyFont="1" applyFill="1" applyBorder="1" applyAlignment="1" applyProtection="1">
      <alignment horizontal="center" vertical="center"/>
      <protection/>
    </xf>
    <xf numFmtId="0" fontId="9" fillId="0" borderId="0" xfId="68" applyFont="1" applyFill="1" applyBorder="1" applyAlignment="1" applyProtection="1">
      <alignment horizontal="center" vertical="center"/>
      <protection/>
    </xf>
    <xf numFmtId="38" fontId="9" fillId="0" borderId="0" xfId="53" applyFont="1" applyFill="1" applyBorder="1" applyAlignment="1" applyProtection="1">
      <alignment horizontal="center" vertical="center"/>
      <protection/>
    </xf>
    <xf numFmtId="0" fontId="9" fillId="0" borderId="14" xfId="68" applyFont="1" applyFill="1" applyBorder="1" applyAlignment="1" applyProtection="1">
      <alignment horizontal="center" vertical="center"/>
      <protection/>
    </xf>
    <xf numFmtId="0" fontId="18" fillId="0" borderId="15" xfId="65" applyFont="1" applyFill="1" applyBorder="1" applyAlignment="1">
      <alignment horizontal="center" vertical="center" wrapText="1"/>
      <protection/>
    </xf>
    <xf numFmtId="0" fontId="18" fillId="0" borderId="16" xfId="65" applyFont="1" applyFill="1" applyBorder="1" applyAlignment="1">
      <alignment horizontal="center" vertical="center" wrapText="1"/>
      <protection/>
    </xf>
    <xf numFmtId="0" fontId="18" fillId="0" borderId="14" xfId="65" applyFont="1" applyFill="1" applyBorder="1" applyAlignment="1">
      <alignment horizontal="center" vertical="center" wrapText="1"/>
      <protection/>
    </xf>
    <xf numFmtId="38" fontId="9" fillId="0" borderId="14" xfId="53" applyFont="1" applyFill="1" applyBorder="1" applyAlignment="1" applyProtection="1">
      <alignment horizontal="center" vertical="center"/>
      <protection/>
    </xf>
    <xf numFmtId="0" fontId="11" fillId="0" borderId="17" xfId="68" applyFont="1" applyFill="1" applyBorder="1" applyAlignment="1" applyProtection="1">
      <alignment horizontal="right" vertical="top"/>
      <protection/>
    </xf>
    <xf numFmtId="38" fontId="11" fillId="0" borderId="18" xfId="53" applyFont="1" applyFill="1" applyBorder="1" applyAlignment="1" applyProtection="1">
      <alignment horizontal="right" vertical="top"/>
      <protection/>
    </xf>
    <xf numFmtId="38" fontId="11" fillId="0" borderId="17" xfId="53" applyFont="1" applyFill="1" applyBorder="1" applyAlignment="1" applyProtection="1">
      <alignment horizontal="right" vertical="top"/>
      <protection/>
    </xf>
    <xf numFmtId="0" fontId="9" fillId="0" borderId="12" xfId="68" applyFont="1" applyFill="1" applyBorder="1">
      <alignment/>
      <protection/>
    </xf>
    <xf numFmtId="3" fontId="9" fillId="0" borderId="0" xfId="68" applyNumberFormat="1" applyFont="1" applyFill="1">
      <alignment/>
      <protection/>
    </xf>
    <xf numFmtId="0" fontId="9" fillId="0" borderId="0" xfId="68" applyFont="1" applyFill="1" applyAlignment="1">
      <alignment horizontal="right"/>
      <protection/>
    </xf>
    <xf numFmtId="0" fontId="10" fillId="0" borderId="0" xfId="68" applyFont="1" applyFill="1" applyBorder="1" applyProtection="1">
      <alignment/>
      <protection/>
    </xf>
    <xf numFmtId="0" fontId="10" fillId="0" borderId="0" xfId="68" applyFont="1" applyFill="1" applyBorder="1" applyAlignment="1" applyProtection="1">
      <alignment horizontal="center" vertical="center"/>
      <protection/>
    </xf>
    <xf numFmtId="0" fontId="10" fillId="0" borderId="0" xfId="68" applyFont="1" applyFill="1" applyBorder="1">
      <alignment/>
      <protection/>
    </xf>
    <xf numFmtId="0" fontId="9" fillId="0" borderId="0" xfId="68" applyFont="1" applyFill="1" applyBorder="1" applyAlignment="1" applyProtection="1">
      <alignment horizontal="distributed" vertical="distributed"/>
      <protection/>
    </xf>
    <xf numFmtId="178" fontId="8" fillId="0" borderId="12" xfId="66" applyNumberFormat="1" applyFont="1" applyFill="1" applyBorder="1" applyAlignment="1">
      <alignment horizontal="right"/>
      <protection/>
    </xf>
    <xf numFmtId="178" fontId="8" fillId="0" borderId="0" xfId="66" applyNumberFormat="1" applyFont="1" applyFill="1" applyAlignment="1">
      <alignment horizontal="right"/>
      <protection/>
    </xf>
    <xf numFmtId="0" fontId="18" fillId="0" borderId="0" xfId="65" applyFont="1" applyFill="1" applyBorder="1" applyAlignment="1">
      <alignment horizontal="distributed" vertical="center"/>
      <protection/>
    </xf>
    <xf numFmtId="0" fontId="18" fillId="0" borderId="0" xfId="65" applyFont="1" applyFill="1" applyBorder="1" applyAlignment="1">
      <alignment horizontal="distributed" vertical="center" shrinkToFit="1"/>
      <protection/>
    </xf>
    <xf numFmtId="0" fontId="18" fillId="0" borderId="19" xfId="65" applyFont="1" applyFill="1" applyBorder="1" applyAlignment="1">
      <alignment horizontal="distributed" vertical="center"/>
      <protection/>
    </xf>
    <xf numFmtId="0" fontId="9" fillId="0" borderId="20" xfId="68" applyFont="1" applyFill="1" applyBorder="1" applyProtection="1">
      <alignment/>
      <protection/>
    </xf>
    <xf numFmtId="0" fontId="9" fillId="0" borderId="20" xfId="68" applyFont="1" applyFill="1" applyBorder="1" applyAlignment="1" applyProtection="1">
      <alignment shrinkToFit="1"/>
      <protection/>
    </xf>
    <xf numFmtId="38" fontId="9" fillId="0" borderId="21" xfId="53" applyFont="1" applyFill="1" applyBorder="1" applyAlignment="1" applyProtection="1">
      <alignment horizontal="right"/>
      <protection/>
    </xf>
    <xf numFmtId="38" fontId="9" fillId="0" borderId="20" xfId="53" applyFont="1" applyFill="1" applyBorder="1" applyAlignment="1" applyProtection="1">
      <alignment horizontal="right"/>
      <protection/>
    </xf>
    <xf numFmtId="38" fontId="9" fillId="0" borderId="20" xfId="53" applyFont="1" applyFill="1" applyBorder="1" applyAlignment="1" applyProtection="1">
      <alignment/>
      <protection/>
    </xf>
    <xf numFmtId="0" fontId="9" fillId="0" borderId="13" xfId="68" applyFont="1" applyFill="1" applyBorder="1" applyProtection="1">
      <alignment/>
      <protection/>
    </xf>
    <xf numFmtId="38" fontId="9" fillId="0" borderId="13" xfId="53" applyFont="1" applyFill="1" applyBorder="1" applyAlignment="1" applyProtection="1">
      <alignment/>
      <protection/>
    </xf>
    <xf numFmtId="0" fontId="9" fillId="0" borderId="13" xfId="68" applyFont="1" applyFill="1" applyBorder="1" applyAlignment="1" applyProtection="1">
      <alignment horizontal="right"/>
      <protection/>
    </xf>
    <xf numFmtId="0" fontId="9" fillId="0" borderId="0" xfId="68" applyFont="1" applyFill="1" applyBorder="1" applyAlignment="1" applyProtection="1">
      <alignment horizontal="right"/>
      <protection/>
    </xf>
    <xf numFmtId="0" fontId="9" fillId="0" borderId="0" xfId="68" applyFont="1" applyFill="1" applyBorder="1" applyAlignment="1" applyProtection="1" quotePrefix="1">
      <alignment horizontal="right"/>
      <protection/>
    </xf>
    <xf numFmtId="0" fontId="9" fillId="0" borderId="22" xfId="68" applyFont="1" applyFill="1" applyBorder="1" applyAlignment="1" applyProtection="1">
      <alignment horizontal="center" vertical="center"/>
      <protection/>
    </xf>
    <xf numFmtId="0" fontId="11" fillId="0" borderId="23" xfId="68" applyFont="1" applyFill="1" applyBorder="1" applyAlignment="1" applyProtection="1">
      <alignment horizontal="right" vertical="top"/>
      <protection/>
    </xf>
    <xf numFmtId="0" fontId="9" fillId="0" borderId="19" xfId="68" applyFont="1" applyFill="1" applyBorder="1" applyAlignment="1">
      <alignment horizontal="center"/>
      <protection/>
    </xf>
    <xf numFmtId="0" fontId="9" fillId="0" borderId="19" xfId="68" applyFont="1" applyFill="1" applyBorder="1" applyAlignment="1" applyProtection="1">
      <alignment horizontal="center" vertical="center"/>
      <protection/>
    </xf>
    <xf numFmtId="0" fontId="10" fillId="0" borderId="19" xfId="68" applyFont="1" applyFill="1" applyBorder="1" applyAlignment="1" applyProtection="1">
      <alignment horizontal="center" vertical="center"/>
      <protection/>
    </xf>
    <xf numFmtId="0" fontId="9" fillId="0" borderId="19" xfId="68" applyFont="1" applyFill="1" applyBorder="1" applyAlignment="1" applyProtection="1">
      <alignment horizontal="distributed" vertical="distributed"/>
      <protection/>
    </xf>
    <xf numFmtId="0" fontId="18" fillId="0" borderId="19" xfId="65" applyFont="1" applyFill="1" applyBorder="1" applyAlignment="1">
      <alignment horizontal="distributed" vertical="center" shrinkToFit="1"/>
      <protection/>
    </xf>
    <xf numFmtId="0" fontId="9" fillId="0" borderId="24" xfId="68" applyFont="1" applyFill="1" applyBorder="1" applyAlignment="1" applyProtection="1">
      <alignment shrinkToFit="1"/>
      <protection/>
    </xf>
    <xf numFmtId="178" fontId="8" fillId="0" borderId="20" xfId="66" applyNumberFormat="1" applyFont="1" applyFill="1" applyBorder="1" applyAlignment="1">
      <alignment horizontal="right"/>
      <protection/>
    </xf>
    <xf numFmtId="0" fontId="9" fillId="0" borderId="0" xfId="68" applyFont="1" applyFill="1" applyBorder="1">
      <alignment/>
      <protection/>
    </xf>
    <xf numFmtId="0" fontId="9" fillId="0" borderId="13" xfId="67" applyFont="1" applyFill="1" applyBorder="1" applyAlignment="1" quotePrefix="1">
      <alignment wrapText="1"/>
      <protection/>
    </xf>
    <xf numFmtId="0" fontId="9" fillId="0" borderId="13" xfId="68" applyFont="1" applyFill="1" applyBorder="1" applyAlignment="1" applyProtection="1">
      <alignment horizontal="center" vertical="center" wrapText="1"/>
      <protection/>
    </xf>
    <xf numFmtId="0" fontId="9" fillId="0" borderId="13" xfId="68" applyFont="1" applyFill="1" applyBorder="1" applyAlignment="1" applyProtection="1" quotePrefix="1">
      <alignment horizontal="center" vertical="center" wrapText="1"/>
      <protection/>
    </xf>
    <xf numFmtId="0" fontId="9" fillId="0" borderId="25" xfId="68" applyFont="1" applyFill="1" applyBorder="1" applyAlignment="1" applyProtection="1" quotePrefix="1">
      <alignment horizontal="center" vertical="center" wrapText="1"/>
      <protection/>
    </xf>
    <xf numFmtId="0" fontId="9" fillId="0" borderId="26" xfId="68" applyFont="1" applyFill="1" applyBorder="1" applyAlignment="1" applyProtection="1">
      <alignment horizontal="center" vertical="center" wrapText="1"/>
      <protection/>
    </xf>
    <xf numFmtId="0" fontId="9" fillId="0" borderId="26" xfId="68" applyFont="1" applyFill="1" applyBorder="1" applyAlignment="1" applyProtection="1" quotePrefix="1">
      <alignment horizontal="center" vertical="center" wrapText="1"/>
      <protection/>
    </xf>
    <xf numFmtId="0" fontId="12" fillId="0" borderId="27" xfId="68" applyFont="1" applyFill="1" applyBorder="1" applyAlignment="1" applyProtection="1" quotePrefix="1">
      <alignment horizontal="center" vertical="center" wrapText="1"/>
      <protection/>
    </xf>
    <xf numFmtId="0" fontId="11" fillId="0" borderId="17" xfId="68" applyFont="1" applyFill="1" applyBorder="1" applyProtection="1">
      <alignment/>
      <protection/>
    </xf>
    <xf numFmtId="0" fontId="11" fillId="0" borderId="18" xfId="68" applyFont="1" applyFill="1" applyBorder="1" applyProtection="1">
      <alignment/>
      <protection/>
    </xf>
    <xf numFmtId="0" fontId="11" fillId="0" borderId="17" xfId="68" applyFont="1" applyFill="1" applyBorder="1" applyAlignment="1" applyProtection="1">
      <alignment horizontal="right"/>
      <protection/>
    </xf>
    <xf numFmtId="0" fontId="10" fillId="0" borderId="0" xfId="68" applyFont="1" applyFill="1" applyBorder="1" applyAlignment="1" applyProtection="1">
      <alignment horizontal="center"/>
      <protection/>
    </xf>
    <xf numFmtId="38" fontId="10" fillId="0" borderId="0" xfId="53" applyFont="1" applyFill="1" applyBorder="1" applyAlignment="1" applyProtection="1">
      <alignment horizontal="right"/>
      <protection locked="0"/>
    </xf>
    <xf numFmtId="38" fontId="14" fillId="0" borderId="0" xfId="53" applyFont="1" applyFill="1" applyBorder="1" applyAlignment="1" applyProtection="1">
      <alignment horizontal="right"/>
      <protection locked="0"/>
    </xf>
    <xf numFmtId="0" fontId="9" fillId="0" borderId="0" xfId="68" applyFont="1" applyFill="1" applyBorder="1" applyAlignment="1" applyProtection="1">
      <alignment horizontal="center"/>
      <protection/>
    </xf>
    <xf numFmtId="0" fontId="9" fillId="0" borderId="19" xfId="68" applyFont="1" applyFill="1" applyBorder="1" applyAlignment="1" applyProtection="1">
      <alignment horizontal="center"/>
      <protection/>
    </xf>
    <xf numFmtId="38" fontId="9" fillId="0" borderId="12" xfId="53" applyFont="1" applyFill="1" applyBorder="1" applyAlignment="1" applyProtection="1">
      <alignment horizontal="right"/>
      <protection locked="0"/>
    </xf>
    <xf numFmtId="176" fontId="9" fillId="0" borderId="0" xfId="68" applyNumberFormat="1" applyFont="1" applyFill="1" applyBorder="1" applyAlignment="1" applyProtection="1">
      <alignment horizontal="right"/>
      <protection locked="0"/>
    </xf>
    <xf numFmtId="176" fontId="16" fillId="0" borderId="0" xfId="68" applyNumberFormat="1" applyFont="1" applyFill="1" applyBorder="1" applyAlignment="1" applyProtection="1">
      <alignment horizontal="right"/>
      <protection locked="0"/>
    </xf>
    <xf numFmtId="0" fontId="9" fillId="0" borderId="19" xfId="68" applyFont="1" applyFill="1" applyBorder="1" applyAlignment="1" applyProtection="1" quotePrefix="1">
      <alignment horizontal="right"/>
      <protection/>
    </xf>
    <xf numFmtId="38" fontId="16" fillId="0" borderId="0" xfId="53" applyFont="1" applyFill="1" applyBorder="1" applyAlignment="1" applyProtection="1">
      <alignment horizontal="right"/>
      <protection locked="0"/>
    </xf>
    <xf numFmtId="0" fontId="9" fillId="0" borderId="0" xfId="68" applyFont="1" applyFill="1" applyBorder="1" applyAlignment="1" applyProtection="1">
      <alignment horizontal="left"/>
      <protection/>
    </xf>
    <xf numFmtId="0" fontId="9" fillId="0" borderId="24" xfId="68" applyFont="1" applyFill="1" applyBorder="1" applyProtection="1">
      <alignment/>
      <protection/>
    </xf>
    <xf numFmtId="176" fontId="9" fillId="0" borderId="20" xfId="68" applyNumberFormat="1" applyFont="1" applyFill="1" applyBorder="1" applyAlignment="1" applyProtection="1">
      <alignment horizontal="right"/>
      <protection/>
    </xf>
    <xf numFmtId="0" fontId="8" fillId="0" borderId="20" xfId="68" applyFont="1" applyFill="1" applyBorder="1">
      <alignment/>
      <protection/>
    </xf>
    <xf numFmtId="0" fontId="9" fillId="0" borderId="13" xfId="68" applyFont="1" applyFill="1" applyBorder="1" applyAlignment="1" applyProtection="1" quotePrefix="1">
      <alignment wrapText="1"/>
      <protection/>
    </xf>
    <xf numFmtId="176" fontId="9" fillId="0" borderId="13" xfId="68" applyNumberFormat="1" applyFont="1" applyFill="1" applyBorder="1" applyAlignment="1" applyProtection="1">
      <alignment horizontal="right"/>
      <protection/>
    </xf>
    <xf numFmtId="0" fontId="8" fillId="0" borderId="13" xfId="68" applyFont="1" applyFill="1" applyBorder="1">
      <alignment/>
      <protection/>
    </xf>
    <xf numFmtId="0" fontId="8" fillId="0" borderId="14" xfId="68" applyFont="1" applyFill="1" applyBorder="1">
      <alignment/>
      <protection/>
    </xf>
    <xf numFmtId="0" fontId="9" fillId="0" borderId="15" xfId="68" applyFont="1" applyFill="1" applyBorder="1" applyAlignment="1" applyProtection="1" quotePrefix="1">
      <alignment horizontal="center" vertical="center" wrapText="1"/>
      <protection/>
    </xf>
    <xf numFmtId="0" fontId="9" fillId="0" borderId="15" xfId="68" applyFont="1" applyFill="1" applyBorder="1" applyAlignment="1" applyProtection="1">
      <alignment horizontal="center" vertical="center" wrapText="1"/>
      <protection/>
    </xf>
    <xf numFmtId="0" fontId="9" fillId="0" borderId="28" xfId="68" applyFont="1" applyFill="1" applyBorder="1" applyAlignment="1" applyProtection="1">
      <alignment horizontal="center" vertical="center" wrapText="1"/>
      <protection/>
    </xf>
    <xf numFmtId="0" fontId="9" fillId="0" borderId="2" xfId="68" applyFont="1" applyFill="1" applyBorder="1" applyAlignment="1" applyProtection="1" quotePrefix="1">
      <alignment horizontal="center" vertical="center" wrapText="1"/>
      <protection/>
    </xf>
    <xf numFmtId="0" fontId="8" fillId="0" borderId="23" xfId="68" applyFont="1" applyFill="1" applyBorder="1">
      <alignment/>
      <protection/>
    </xf>
    <xf numFmtId="0" fontId="11" fillId="0" borderId="0" xfId="68" applyFont="1" applyFill="1" applyBorder="1" applyAlignment="1" applyProtection="1">
      <alignment horizontal="right"/>
      <protection/>
    </xf>
    <xf numFmtId="0" fontId="8" fillId="0" borderId="19" xfId="68" applyFont="1" applyFill="1" applyBorder="1">
      <alignment/>
      <protection/>
    </xf>
    <xf numFmtId="0" fontId="15" fillId="0" borderId="0" xfId="68" applyFont="1" applyFill="1">
      <alignment/>
      <protection/>
    </xf>
    <xf numFmtId="0" fontId="8" fillId="0" borderId="24" xfId="68" applyFont="1" applyFill="1" applyBorder="1">
      <alignment/>
      <protection/>
    </xf>
    <xf numFmtId="0" fontId="8" fillId="0" borderId="21" xfId="68" applyFont="1" applyFill="1" applyBorder="1">
      <alignment/>
      <protection/>
    </xf>
    <xf numFmtId="0" fontId="18" fillId="0" borderId="28" xfId="65" applyFont="1" applyFill="1" applyBorder="1" applyAlignment="1">
      <alignment horizontal="center" vertical="center"/>
      <protection/>
    </xf>
    <xf numFmtId="0" fontId="18" fillId="0" borderId="29" xfId="65" applyFont="1" applyFill="1" applyBorder="1" applyAlignment="1">
      <alignment horizontal="center" vertical="center"/>
      <protection/>
    </xf>
    <xf numFmtId="0" fontId="18" fillId="0" borderId="28" xfId="65" applyFont="1" applyFill="1" applyBorder="1" applyAlignment="1">
      <alignment horizontal="center" vertical="center" shrinkToFit="1"/>
      <protection/>
    </xf>
    <xf numFmtId="0" fontId="18" fillId="0" borderId="29" xfId="65" applyFont="1" applyFill="1" applyBorder="1" applyAlignment="1">
      <alignment horizontal="center" vertical="center" shrinkToFit="1"/>
      <protection/>
    </xf>
    <xf numFmtId="0" fontId="18" fillId="0" borderId="30" xfId="65" applyFont="1" applyFill="1" applyBorder="1" applyAlignment="1">
      <alignment horizontal="center" vertical="center" shrinkToFit="1"/>
      <protection/>
    </xf>
    <xf numFmtId="0" fontId="18" fillId="0" borderId="14" xfId="65" applyFont="1" applyFill="1" applyBorder="1" applyAlignment="1">
      <alignment horizontal="center" vertical="center" shrinkToFit="1"/>
      <protection/>
    </xf>
    <xf numFmtId="0" fontId="9" fillId="0" borderId="13" xfId="67" applyFont="1" applyFill="1" applyBorder="1" applyAlignment="1">
      <alignment horizontal="left"/>
      <protection/>
    </xf>
    <xf numFmtId="38" fontId="9" fillId="0" borderId="31" xfId="53" applyFont="1" applyFill="1" applyBorder="1" applyAlignment="1" applyProtection="1">
      <alignment horizontal="center" vertical="center" wrapText="1"/>
      <protection/>
    </xf>
    <xf numFmtId="38" fontId="9" fillId="0" borderId="31" xfId="53" applyFont="1" applyFill="1" applyBorder="1" applyAlignment="1" applyProtection="1">
      <alignment horizontal="center" vertical="center"/>
      <protection/>
    </xf>
    <xf numFmtId="38" fontId="9" fillId="0" borderId="15" xfId="53" applyFont="1" applyFill="1" applyBorder="1" applyAlignment="1" applyProtection="1">
      <alignment horizontal="center" vertical="center"/>
      <protection/>
    </xf>
    <xf numFmtId="0" fontId="9" fillId="0" borderId="25" xfId="68" applyFont="1" applyFill="1" applyBorder="1" applyAlignment="1" applyProtection="1">
      <alignment horizontal="center" vertical="center" wrapText="1"/>
      <protection/>
    </xf>
    <xf numFmtId="0" fontId="9" fillId="0" borderId="19" xfId="68" applyFont="1" applyFill="1" applyBorder="1" applyAlignment="1" applyProtection="1">
      <alignment horizontal="center" vertical="center" wrapText="1"/>
      <protection/>
    </xf>
    <xf numFmtId="0" fontId="9" fillId="0" borderId="16" xfId="68" applyFont="1" applyFill="1" applyBorder="1" applyAlignment="1" applyProtection="1">
      <alignment horizontal="center" vertical="center" wrapText="1"/>
      <protection/>
    </xf>
    <xf numFmtId="38" fontId="9" fillId="0" borderId="26" xfId="53" applyFont="1" applyFill="1" applyBorder="1" applyAlignment="1" applyProtection="1">
      <alignment horizontal="center" vertical="center"/>
      <protection/>
    </xf>
    <xf numFmtId="38" fontId="9" fillId="0" borderId="32" xfId="53" applyFont="1" applyFill="1" applyBorder="1" applyAlignment="1" applyProtection="1">
      <alignment horizontal="center" vertical="center"/>
      <protection/>
    </xf>
    <xf numFmtId="38" fontId="9" fillId="0" borderId="33" xfId="53" applyFont="1" applyFill="1" applyBorder="1" applyAlignment="1" applyProtection="1">
      <alignment horizontal="center" vertical="center"/>
      <protection/>
    </xf>
    <xf numFmtId="38" fontId="9" fillId="0" borderId="27" xfId="53" applyFont="1" applyFill="1" applyBorder="1" applyAlignment="1" applyProtection="1">
      <alignment horizontal="center" vertical="center"/>
      <protection/>
    </xf>
    <xf numFmtId="38" fontId="9" fillId="0" borderId="22" xfId="53" applyFont="1" applyFill="1" applyBorder="1" applyAlignment="1" applyProtection="1">
      <alignment horizontal="center" vertical="center"/>
      <protection/>
    </xf>
    <xf numFmtId="38" fontId="9" fillId="0" borderId="34" xfId="53" applyFont="1" applyFill="1" applyBorder="1" applyAlignment="1" applyProtection="1" quotePrefix="1">
      <alignment horizontal="center" vertical="center"/>
      <protection/>
    </xf>
    <xf numFmtId="38" fontId="9" fillId="0" borderId="32" xfId="53" applyFont="1" applyFill="1" applyBorder="1" applyAlignment="1" applyProtection="1" quotePrefix="1">
      <alignment horizontal="center" vertical="center"/>
      <protection/>
    </xf>
    <xf numFmtId="0" fontId="18" fillId="0" borderId="28" xfId="65" applyFont="1" applyFill="1" applyBorder="1" applyAlignment="1">
      <alignment horizontal="distributed" vertical="center" wrapText="1"/>
      <protection/>
    </xf>
    <xf numFmtId="0" fontId="18" fillId="0" borderId="2" xfId="65" applyFont="1" applyFill="1" applyBorder="1" applyAlignment="1">
      <alignment horizontal="distributed" vertical="center" wrapText="1"/>
      <protection/>
    </xf>
    <xf numFmtId="0" fontId="18" fillId="0" borderId="29" xfId="65" applyFont="1" applyFill="1" applyBorder="1" applyAlignment="1">
      <alignment horizontal="distributed" vertical="center" wrapText="1"/>
      <protection/>
    </xf>
    <xf numFmtId="0" fontId="18" fillId="0" borderId="18" xfId="65" applyFont="1" applyFill="1" applyBorder="1" applyAlignment="1">
      <alignment horizontal="center" vertical="center" shrinkToFit="1"/>
      <protection/>
    </xf>
    <xf numFmtId="0" fontId="18" fillId="0" borderId="17" xfId="65" applyFont="1" applyFill="1" applyBorder="1" applyAlignment="1">
      <alignment horizontal="center" vertical="center" shrinkToFit="1"/>
      <protection/>
    </xf>
    <xf numFmtId="0" fontId="9" fillId="0" borderId="13" xfId="67" applyFont="1" applyFill="1" applyBorder="1" applyAlignment="1">
      <alignment horizontal="left" wrapText="1"/>
      <protection/>
    </xf>
    <xf numFmtId="38" fontId="9" fillId="0" borderId="25" xfId="53" applyFont="1" applyFill="1" applyBorder="1" applyAlignment="1" applyProtection="1">
      <alignment horizontal="center" vertical="center"/>
      <protection/>
    </xf>
    <xf numFmtId="38" fontId="9" fillId="0" borderId="19" xfId="53" applyFont="1" applyFill="1" applyBorder="1" applyAlignment="1" applyProtection="1">
      <alignment horizontal="center" vertical="center"/>
      <protection/>
    </xf>
    <xf numFmtId="38" fontId="9" fillId="0" borderId="16" xfId="53" applyFont="1" applyFill="1" applyBorder="1" applyAlignment="1" applyProtection="1">
      <alignment horizontal="center" vertical="center"/>
      <protection/>
    </xf>
    <xf numFmtId="38" fontId="9" fillId="0" borderId="26" xfId="53" applyFont="1" applyFill="1" applyBorder="1" applyAlignment="1" applyProtection="1">
      <alignment horizontal="center" vertical="center" wrapText="1"/>
      <protection/>
    </xf>
    <xf numFmtId="38" fontId="9" fillId="0" borderId="32" xfId="53" applyFont="1" applyFill="1" applyBorder="1" applyAlignment="1" applyProtection="1">
      <alignment horizontal="center" vertical="center" wrapText="1"/>
      <protection/>
    </xf>
    <xf numFmtId="38" fontId="9" fillId="0" borderId="33" xfId="53" applyFont="1" applyFill="1" applyBorder="1" applyAlignment="1" applyProtection="1">
      <alignment horizontal="center" vertical="center" wrapText="1"/>
      <protection/>
    </xf>
    <xf numFmtId="38" fontId="9" fillId="0" borderId="27" xfId="53" applyFont="1" applyFill="1" applyBorder="1" applyAlignment="1" applyProtection="1" quotePrefix="1">
      <alignment horizontal="center"/>
      <protection/>
    </xf>
    <xf numFmtId="38" fontId="9" fillId="0" borderId="22" xfId="53" applyFont="1" applyFill="1" applyBorder="1" applyAlignment="1" applyProtection="1" quotePrefix="1">
      <alignment horizontal="center"/>
      <protection/>
    </xf>
    <xf numFmtId="38" fontId="9" fillId="0" borderId="33" xfId="53" applyFont="1" applyFill="1" applyBorder="1" applyAlignment="1" applyProtection="1" quotePrefix="1">
      <alignment horizontal="center" vertical="center"/>
      <protection/>
    </xf>
    <xf numFmtId="38" fontId="9" fillId="0" borderId="34" xfId="53" applyFont="1" applyFill="1" applyBorder="1" applyAlignment="1" applyProtection="1">
      <alignment horizontal="center" vertical="center" wrapText="1"/>
      <protection/>
    </xf>
    <xf numFmtId="38" fontId="9" fillId="0" borderId="18" xfId="53" applyFont="1" applyFill="1" applyBorder="1" applyAlignment="1" applyProtection="1">
      <alignment horizontal="center" vertical="center" wrapText="1"/>
      <protection/>
    </xf>
    <xf numFmtId="38" fontId="9" fillId="0" borderId="30" xfId="53" applyFont="1" applyFill="1" applyBorder="1" applyAlignment="1" applyProtection="1">
      <alignment horizontal="center" vertical="center" wrapText="1"/>
      <protection/>
    </xf>
    <xf numFmtId="0" fontId="9" fillId="0" borderId="13" xfId="68" applyFont="1" applyFill="1" applyBorder="1" applyAlignment="1" applyProtection="1" quotePrefix="1">
      <alignment horizontal="center" vertical="center" wrapText="1"/>
      <protection/>
    </xf>
    <xf numFmtId="0" fontId="10" fillId="0" borderId="0" xfId="68" applyFont="1" applyFill="1" applyBorder="1" applyAlignment="1" applyProtection="1" quotePrefix="1">
      <alignment horizontal="center"/>
      <protection/>
    </xf>
    <xf numFmtId="0" fontId="10" fillId="0" borderId="0" xfId="68" applyFont="1" applyFill="1" applyBorder="1" applyAlignment="1" applyProtection="1">
      <alignment horizontal="center"/>
      <protection/>
    </xf>
    <xf numFmtId="0" fontId="9" fillId="0" borderId="25" xfId="68" applyFont="1" applyFill="1" applyBorder="1" applyAlignment="1" applyProtection="1" quotePrefix="1">
      <alignment horizontal="center" vertical="center" wrapText="1"/>
      <protection/>
    </xf>
    <xf numFmtId="0" fontId="9" fillId="0" borderId="14" xfId="68" applyFont="1" applyFill="1" applyBorder="1" applyAlignment="1" applyProtection="1" quotePrefix="1">
      <alignment horizontal="center" vertical="center" wrapText="1"/>
      <protection/>
    </xf>
    <xf numFmtId="0" fontId="9" fillId="0" borderId="16" xfId="68" applyFont="1" applyFill="1" applyBorder="1" applyAlignment="1" applyProtection="1" quotePrefix="1">
      <alignment horizontal="center" vertical="center" wrapText="1"/>
      <protection/>
    </xf>
    <xf numFmtId="0" fontId="9" fillId="0" borderId="0" xfId="68" applyFont="1" applyFill="1" applyBorder="1" applyAlignment="1" applyProtection="1">
      <alignment horizontal="left"/>
      <protection/>
    </xf>
    <xf numFmtId="0" fontId="9" fillId="0" borderId="27" xfId="68" applyFont="1" applyFill="1" applyBorder="1" applyAlignment="1" applyProtection="1" quotePrefix="1">
      <alignment horizontal="center" wrapText="1"/>
      <protection/>
    </xf>
    <xf numFmtId="0" fontId="9" fillId="0" borderId="22" xfId="68" applyFont="1" applyFill="1" applyBorder="1" applyAlignment="1" applyProtection="1" quotePrefix="1">
      <alignment horizontal="center" wrapText="1"/>
      <protection/>
    </xf>
    <xf numFmtId="0" fontId="9" fillId="0" borderId="35" xfId="68" applyFont="1" applyFill="1" applyBorder="1" applyAlignment="1" applyProtection="1" quotePrefix="1">
      <alignment horizont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Ａ市区町村別、産業別統計表１" xfId="65"/>
    <cellStyle name="標準_Ｂ産業別、規模別統計表" xfId="66"/>
    <cellStyle name="標準_D-25.農家数・農家人口及び農家就業人口＜情報システム課：農業ｾﾝｻｽ＞" xfId="67"/>
    <cellStyle name="標準_統計えびな５()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X7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5.125" defaultRowHeight="13.5"/>
  <cols>
    <col min="1" max="1" width="1.4921875" style="4" customWidth="1"/>
    <col min="2" max="2" width="13.125" style="4" customWidth="1"/>
    <col min="3" max="3" width="7.125" style="5" customWidth="1"/>
    <col min="4" max="14" width="6.25390625" style="5" customWidth="1"/>
    <col min="15" max="15" width="1.4921875" style="5" customWidth="1"/>
    <col min="16" max="16384" width="15.125" style="4" customWidth="1"/>
  </cols>
  <sheetData>
    <row r="1" spans="1:16" s="2" customFormat="1" ht="14.25" customHeight="1">
      <c r="A1" s="21"/>
      <c r="B1" s="1" t="s">
        <v>88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"/>
    </row>
    <row r="2" spans="1:16" ht="12" customHeight="1">
      <c r="A2" s="3"/>
      <c r="B2" s="3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"/>
    </row>
    <row r="3" spans="1:16" ht="12" customHeight="1">
      <c r="A3" s="3"/>
      <c r="B3" s="49" t="s">
        <v>95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3"/>
    </row>
    <row r="4" spans="1:16" s="8" customFormat="1" ht="13.5" customHeight="1" thickBot="1">
      <c r="A4" s="50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1" t="s">
        <v>34</v>
      </c>
      <c r="P4" s="7"/>
    </row>
    <row r="5" spans="1:16" s="12" customFormat="1" ht="12" customHeight="1">
      <c r="A5" s="52"/>
      <c r="B5" s="144" t="s">
        <v>80</v>
      </c>
      <c r="C5" s="147" t="s">
        <v>0</v>
      </c>
      <c r="D5" s="150" t="s">
        <v>28</v>
      </c>
      <c r="E5" s="151"/>
      <c r="F5" s="151"/>
      <c r="G5" s="151"/>
      <c r="H5" s="151"/>
      <c r="I5" s="151"/>
      <c r="J5" s="151"/>
      <c r="K5" s="151"/>
      <c r="L5" s="151"/>
      <c r="M5" s="141" t="s">
        <v>93</v>
      </c>
      <c r="N5" s="142"/>
      <c r="O5" s="53"/>
      <c r="P5" s="11"/>
    </row>
    <row r="6" spans="1:16" s="12" customFormat="1" ht="12" customHeight="1">
      <c r="A6" s="54"/>
      <c r="B6" s="145"/>
      <c r="C6" s="148"/>
      <c r="D6" s="152" t="s">
        <v>3</v>
      </c>
      <c r="E6" s="154" t="s">
        <v>72</v>
      </c>
      <c r="F6" s="155"/>
      <c r="G6" s="155"/>
      <c r="H6" s="155"/>
      <c r="I6" s="155"/>
      <c r="J6" s="156"/>
      <c r="K6" s="157" t="s">
        <v>46</v>
      </c>
      <c r="L6" s="158"/>
      <c r="M6" s="143"/>
      <c r="N6" s="143"/>
      <c r="O6" s="55"/>
      <c r="P6" s="11"/>
    </row>
    <row r="7" spans="1:16" s="12" customFormat="1" ht="12" customHeight="1">
      <c r="A7" s="54"/>
      <c r="B7" s="145"/>
      <c r="C7" s="148"/>
      <c r="D7" s="153"/>
      <c r="E7" s="134" t="s">
        <v>43</v>
      </c>
      <c r="F7" s="135"/>
      <c r="G7" s="136" t="s">
        <v>44</v>
      </c>
      <c r="H7" s="137"/>
      <c r="I7" s="136" t="s">
        <v>45</v>
      </c>
      <c r="J7" s="137"/>
      <c r="K7" s="138" t="s">
        <v>47</v>
      </c>
      <c r="L7" s="139"/>
      <c r="M7" s="143"/>
      <c r="N7" s="143"/>
      <c r="O7" s="55"/>
      <c r="P7" s="11"/>
    </row>
    <row r="8" spans="1:16" s="12" customFormat="1" ht="12" customHeight="1">
      <c r="A8" s="56"/>
      <c r="B8" s="146"/>
      <c r="C8" s="149"/>
      <c r="D8" s="149"/>
      <c r="E8" s="57" t="s">
        <v>73</v>
      </c>
      <c r="F8" s="58" t="s">
        <v>74</v>
      </c>
      <c r="G8" s="57" t="s">
        <v>73</v>
      </c>
      <c r="H8" s="58" t="s">
        <v>74</v>
      </c>
      <c r="I8" s="57" t="s">
        <v>73</v>
      </c>
      <c r="J8" s="58" t="s">
        <v>74</v>
      </c>
      <c r="K8" s="57" t="s">
        <v>73</v>
      </c>
      <c r="L8" s="59" t="s">
        <v>74</v>
      </c>
      <c r="M8" s="57" t="s">
        <v>86</v>
      </c>
      <c r="N8" s="57" t="s">
        <v>87</v>
      </c>
      <c r="O8" s="60"/>
      <c r="P8" s="11"/>
    </row>
    <row r="9" spans="1:16" s="17" customFormat="1" ht="9" customHeight="1">
      <c r="A9" s="61"/>
      <c r="B9" s="61"/>
      <c r="C9" s="62"/>
      <c r="D9" s="63" t="s">
        <v>5</v>
      </c>
      <c r="E9" s="63" t="s">
        <v>5</v>
      </c>
      <c r="F9" s="63" t="s">
        <v>5</v>
      </c>
      <c r="G9" s="63" t="s">
        <v>5</v>
      </c>
      <c r="H9" s="63" t="s">
        <v>5</v>
      </c>
      <c r="I9" s="63" t="s">
        <v>5</v>
      </c>
      <c r="J9" s="63" t="s">
        <v>5</v>
      </c>
      <c r="K9" s="63" t="s">
        <v>5</v>
      </c>
      <c r="L9" s="63" t="s">
        <v>5</v>
      </c>
      <c r="M9" s="63" t="s">
        <v>5</v>
      </c>
      <c r="N9" s="63" t="s">
        <v>5</v>
      </c>
      <c r="O9" s="63"/>
      <c r="P9" s="16"/>
    </row>
    <row r="10" spans="1:16" s="8" customFormat="1" ht="12" customHeight="1">
      <c r="A10" s="50"/>
      <c r="B10" s="54" t="s">
        <v>42</v>
      </c>
      <c r="C10" s="64">
        <v>154</v>
      </c>
      <c r="D10" s="15">
        <v>7944</v>
      </c>
      <c r="E10" s="15">
        <v>4717</v>
      </c>
      <c r="F10" s="15">
        <v>552</v>
      </c>
      <c r="G10" s="8">
        <v>709</v>
      </c>
      <c r="H10" s="65">
        <v>1281</v>
      </c>
      <c r="I10" s="8">
        <v>458</v>
      </c>
      <c r="J10" s="8">
        <v>224</v>
      </c>
      <c r="K10" s="8">
        <v>2</v>
      </c>
      <c r="L10" s="8">
        <v>1</v>
      </c>
      <c r="M10" s="66" t="s">
        <v>79</v>
      </c>
      <c r="N10" s="66" t="s">
        <v>79</v>
      </c>
      <c r="O10" s="21"/>
      <c r="P10" s="7"/>
    </row>
    <row r="11" spans="1:16" s="8" customFormat="1" ht="12" customHeight="1">
      <c r="A11" s="50"/>
      <c r="B11" s="54" t="s">
        <v>76</v>
      </c>
      <c r="C11" s="41">
        <v>136</v>
      </c>
      <c r="D11" s="37">
        <v>6813</v>
      </c>
      <c r="E11" s="37">
        <v>4358</v>
      </c>
      <c r="F11" s="37">
        <v>480</v>
      </c>
      <c r="G11" s="37">
        <v>640</v>
      </c>
      <c r="H11" s="37">
        <v>1099</v>
      </c>
      <c r="I11" s="37">
        <v>178</v>
      </c>
      <c r="J11" s="42">
        <v>55</v>
      </c>
      <c r="K11" s="42">
        <v>2</v>
      </c>
      <c r="L11" s="42">
        <v>1</v>
      </c>
      <c r="M11" s="42" t="s">
        <v>79</v>
      </c>
      <c r="N11" s="42" t="s">
        <v>79</v>
      </c>
      <c r="O11" s="21"/>
      <c r="P11" s="7"/>
    </row>
    <row r="12" spans="1:16" s="8" customFormat="1" ht="12" customHeight="1">
      <c r="A12" s="50"/>
      <c r="B12" s="54" t="s">
        <v>77</v>
      </c>
      <c r="C12" s="41">
        <v>134</v>
      </c>
      <c r="D12" s="37">
        <v>7139</v>
      </c>
      <c r="E12" s="37">
        <v>4501</v>
      </c>
      <c r="F12" s="37">
        <v>471</v>
      </c>
      <c r="G12" s="37">
        <v>570</v>
      </c>
      <c r="H12" s="37">
        <v>1106</v>
      </c>
      <c r="I12" s="37">
        <v>449</v>
      </c>
      <c r="J12" s="42">
        <v>37</v>
      </c>
      <c r="K12" s="42">
        <v>5</v>
      </c>
      <c r="L12" s="42" t="s">
        <v>79</v>
      </c>
      <c r="M12" s="42">
        <v>358</v>
      </c>
      <c r="N12" s="42">
        <v>31</v>
      </c>
      <c r="O12" s="21"/>
      <c r="P12" s="7"/>
    </row>
    <row r="13" spans="1:16" s="8" customFormat="1" ht="12" customHeight="1">
      <c r="A13" s="50"/>
      <c r="B13" s="54" t="s">
        <v>84</v>
      </c>
      <c r="C13" s="41">
        <v>136</v>
      </c>
      <c r="D13" s="37">
        <v>7106</v>
      </c>
      <c r="E13" s="37">
        <v>4638</v>
      </c>
      <c r="F13" s="37">
        <v>593</v>
      </c>
      <c r="G13" s="37">
        <v>632</v>
      </c>
      <c r="H13" s="37">
        <v>980</v>
      </c>
      <c r="I13" s="37">
        <v>197</v>
      </c>
      <c r="J13" s="42">
        <v>63</v>
      </c>
      <c r="K13" s="42">
        <v>2</v>
      </c>
      <c r="L13" s="42">
        <v>1</v>
      </c>
      <c r="M13" s="42">
        <v>22</v>
      </c>
      <c r="N13" s="42">
        <v>57</v>
      </c>
      <c r="O13" s="21"/>
      <c r="P13" s="7"/>
    </row>
    <row r="14" spans="1:16" s="8" customFormat="1" ht="12" customHeight="1">
      <c r="A14" s="50"/>
      <c r="B14" s="54"/>
      <c r="C14" s="41"/>
      <c r="D14" s="37"/>
      <c r="E14" s="37"/>
      <c r="F14" s="37"/>
      <c r="G14" s="37"/>
      <c r="H14" s="37"/>
      <c r="I14" s="37"/>
      <c r="J14" s="42"/>
      <c r="K14" s="42"/>
      <c r="L14" s="42"/>
      <c r="M14" s="42"/>
      <c r="N14" s="42"/>
      <c r="O14" s="21"/>
      <c r="P14" s="7"/>
    </row>
    <row r="15" spans="1:22" s="13" customFormat="1" ht="12" customHeight="1">
      <c r="A15" s="67"/>
      <c r="B15" s="68" t="s">
        <v>98</v>
      </c>
      <c r="C15" s="43">
        <v>132</v>
      </c>
      <c r="D15" s="44">
        <v>6702</v>
      </c>
      <c r="E15" s="44">
        <v>4227</v>
      </c>
      <c r="F15" s="44">
        <v>579</v>
      </c>
      <c r="G15" s="44">
        <v>634</v>
      </c>
      <c r="H15" s="44">
        <v>932</v>
      </c>
      <c r="I15" s="44">
        <v>255</v>
      </c>
      <c r="J15" s="45">
        <v>72</v>
      </c>
      <c r="K15" s="45">
        <v>3</v>
      </c>
      <c r="L15" s="45" t="s">
        <v>79</v>
      </c>
      <c r="M15" s="45">
        <v>8</v>
      </c>
      <c r="N15" s="45" t="s">
        <v>106</v>
      </c>
      <c r="O15" s="69"/>
      <c r="P15" s="29"/>
      <c r="Q15" s="26"/>
      <c r="R15" s="26"/>
      <c r="S15" s="26"/>
      <c r="T15" s="26"/>
      <c r="U15" s="26"/>
      <c r="V15" s="26"/>
    </row>
    <row r="16" spans="1:22" s="8" customFormat="1" ht="12" customHeight="1">
      <c r="A16" s="50"/>
      <c r="B16" s="70"/>
      <c r="C16" s="71"/>
      <c r="D16" s="27"/>
      <c r="E16" s="72"/>
      <c r="F16" s="72"/>
      <c r="G16" s="72"/>
      <c r="H16" s="72"/>
      <c r="I16" s="72"/>
      <c r="J16" s="72"/>
      <c r="K16" s="72"/>
      <c r="L16" s="72"/>
      <c r="M16" s="72"/>
      <c r="N16" s="72"/>
      <c r="P16" s="26"/>
      <c r="Q16" s="26"/>
      <c r="R16" s="28"/>
      <c r="S16" s="26"/>
      <c r="T16" s="28"/>
      <c r="U16" s="28"/>
      <c r="V16" s="28"/>
    </row>
    <row r="17" spans="1:22" s="8" customFormat="1" ht="12" customHeight="1">
      <c r="A17" s="50"/>
      <c r="B17" s="73" t="s">
        <v>48</v>
      </c>
      <c r="C17" s="41">
        <v>11</v>
      </c>
      <c r="D17" s="37">
        <v>1644</v>
      </c>
      <c r="E17" s="42">
        <v>605</v>
      </c>
      <c r="F17" s="42">
        <v>147</v>
      </c>
      <c r="G17" s="42">
        <v>263</v>
      </c>
      <c r="H17" s="42">
        <v>540</v>
      </c>
      <c r="I17" s="42">
        <v>69</v>
      </c>
      <c r="J17" s="42">
        <v>20</v>
      </c>
      <c r="K17" s="42" t="s">
        <v>79</v>
      </c>
      <c r="L17" s="42" t="s">
        <v>79</v>
      </c>
      <c r="M17" s="42" t="s">
        <v>79</v>
      </c>
      <c r="N17" s="42" t="s">
        <v>79</v>
      </c>
      <c r="P17" s="28"/>
      <c r="Q17" s="26"/>
      <c r="R17" s="27"/>
      <c r="S17" s="26"/>
      <c r="T17" s="27"/>
      <c r="U17" s="27"/>
      <c r="V17" s="27"/>
    </row>
    <row r="18" spans="1:22" s="8" customFormat="1" ht="12" customHeight="1">
      <c r="A18" s="50"/>
      <c r="B18" s="73" t="s">
        <v>49</v>
      </c>
      <c r="C18" s="41">
        <v>3</v>
      </c>
      <c r="D18" s="42">
        <v>260</v>
      </c>
      <c r="E18" s="42">
        <v>121</v>
      </c>
      <c r="F18" s="42">
        <v>12</v>
      </c>
      <c r="G18" s="42">
        <v>32</v>
      </c>
      <c r="H18" s="42">
        <v>45</v>
      </c>
      <c r="I18" s="42">
        <v>36</v>
      </c>
      <c r="J18" s="42">
        <v>14</v>
      </c>
      <c r="K18" s="42" t="s">
        <v>79</v>
      </c>
      <c r="L18" s="42" t="s">
        <v>79</v>
      </c>
      <c r="M18" s="42" t="s">
        <v>79</v>
      </c>
      <c r="N18" s="42" t="s">
        <v>79</v>
      </c>
      <c r="P18" s="27"/>
      <c r="Q18" s="26"/>
      <c r="R18" s="27"/>
      <c r="S18" s="26"/>
      <c r="T18" s="27"/>
      <c r="U18" s="27"/>
      <c r="V18" s="27"/>
    </row>
    <row r="19" spans="1:22" s="8" customFormat="1" ht="12" customHeight="1">
      <c r="A19" s="50"/>
      <c r="B19" s="73" t="s">
        <v>50</v>
      </c>
      <c r="C19" s="39">
        <v>3</v>
      </c>
      <c r="D19" s="37">
        <v>45</v>
      </c>
      <c r="E19" s="37">
        <v>6</v>
      </c>
      <c r="F19" s="37">
        <v>13</v>
      </c>
      <c r="G19" s="37">
        <v>1</v>
      </c>
      <c r="H19" s="37">
        <v>25</v>
      </c>
      <c r="I19" s="37" t="s">
        <v>79</v>
      </c>
      <c r="J19" s="37" t="s">
        <v>79</v>
      </c>
      <c r="K19" s="37" t="s">
        <v>79</v>
      </c>
      <c r="L19" s="37" t="s">
        <v>79</v>
      </c>
      <c r="M19" s="37" t="s">
        <v>79</v>
      </c>
      <c r="N19" s="37" t="s">
        <v>79</v>
      </c>
      <c r="P19" s="27"/>
      <c r="Q19" s="26"/>
      <c r="R19" s="27"/>
      <c r="S19" s="26"/>
      <c r="T19" s="27"/>
      <c r="U19" s="27"/>
      <c r="V19" s="27"/>
    </row>
    <row r="20" spans="1:22" s="8" customFormat="1" ht="12" customHeight="1">
      <c r="A20" s="50"/>
      <c r="B20" s="73" t="s">
        <v>51</v>
      </c>
      <c r="C20" s="39">
        <v>1</v>
      </c>
      <c r="D20" s="37">
        <v>22</v>
      </c>
      <c r="E20" s="37">
        <v>18</v>
      </c>
      <c r="F20" s="37">
        <v>4</v>
      </c>
      <c r="G20" s="37" t="s">
        <v>79</v>
      </c>
      <c r="H20" s="37" t="s">
        <v>79</v>
      </c>
      <c r="I20" s="37" t="s">
        <v>79</v>
      </c>
      <c r="J20" s="37" t="s">
        <v>79</v>
      </c>
      <c r="K20" s="37" t="s">
        <v>79</v>
      </c>
      <c r="L20" s="37" t="s">
        <v>79</v>
      </c>
      <c r="M20" s="37" t="s">
        <v>79</v>
      </c>
      <c r="N20" s="37" t="s">
        <v>79</v>
      </c>
      <c r="P20" s="27"/>
      <c r="Q20" s="26"/>
      <c r="R20" s="27"/>
      <c r="S20" s="26"/>
      <c r="T20" s="27"/>
      <c r="U20" s="27"/>
      <c r="V20" s="27"/>
    </row>
    <row r="21" spans="1:22" s="8" customFormat="1" ht="12" customHeight="1">
      <c r="A21" s="50"/>
      <c r="B21" s="73" t="s">
        <v>52</v>
      </c>
      <c r="C21" s="41">
        <v>3</v>
      </c>
      <c r="D21" s="42">
        <v>28</v>
      </c>
      <c r="E21" s="42">
        <v>17</v>
      </c>
      <c r="F21" s="42">
        <v>7</v>
      </c>
      <c r="G21" s="32">
        <v>1</v>
      </c>
      <c r="H21" s="42">
        <v>2</v>
      </c>
      <c r="I21" s="42" t="s">
        <v>79</v>
      </c>
      <c r="J21" s="42" t="s">
        <v>79</v>
      </c>
      <c r="K21" s="42">
        <v>1</v>
      </c>
      <c r="L21" s="32" t="s">
        <v>79</v>
      </c>
      <c r="M21" s="32" t="s">
        <v>79</v>
      </c>
      <c r="N21" s="32" t="s">
        <v>79</v>
      </c>
      <c r="P21" s="27"/>
      <c r="Q21" s="26"/>
      <c r="R21" s="27"/>
      <c r="S21" s="26"/>
      <c r="T21" s="27"/>
      <c r="U21" s="27"/>
      <c r="V21" s="27"/>
    </row>
    <row r="22" spans="1:22" s="8" customFormat="1" ht="12" customHeight="1">
      <c r="A22" s="50"/>
      <c r="B22" s="73" t="s">
        <v>53</v>
      </c>
      <c r="C22" s="41">
        <v>3</v>
      </c>
      <c r="D22" s="42">
        <v>66</v>
      </c>
      <c r="E22" s="42">
        <v>57</v>
      </c>
      <c r="F22" s="42">
        <v>4</v>
      </c>
      <c r="G22" s="42">
        <v>1</v>
      </c>
      <c r="H22" s="42">
        <v>3</v>
      </c>
      <c r="I22" s="42" t="s">
        <v>79</v>
      </c>
      <c r="J22" s="42">
        <v>1</v>
      </c>
      <c r="K22" s="42" t="s">
        <v>79</v>
      </c>
      <c r="L22" s="42" t="s">
        <v>79</v>
      </c>
      <c r="M22" s="42" t="s">
        <v>79</v>
      </c>
      <c r="N22" s="42" t="s">
        <v>79</v>
      </c>
      <c r="P22" s="27"/>
      <c r="Q22" s="26"/>
      <c r="R22" s="27"/>
      <c r="S22" s="26"/>
      <c r="T22" s="27"/>
      <c r="U22" s="27"/>
      <c r="V22" s="27"/>
    </row>
    <row r="23" spans="1:22" s="8" customFormat="1" ht="12" customHeight="1">
      <c r="A23" s="50"/>
      <c r="B23" s="73" t="s">
        <v>54</v>
      </c>
      <c r="C23" s="41">
        <v>3</v>
      </c>
      <c r="D23" s="42">
        <v>98</v>
      </c>
      <c r="E23" s="42">
        <v>71</v>
      </c>
      <c r="F23" s="42">
        <v>3</v>
      </c>
      <c r="G23" s="42">
        <v>1</v>
      </c>
      <c r="H23" s="42">
        <v>18</v>
      </c>
      <c r="I23" s="42">
        <v>2</v>
      </c>
      <c r="J23" s="42">
        <v>3</v>
      </c>
      <c r="K23" s="42" t="s">
        <v>79</v>
      </c>
      <c r="L23" s="42" t="s">
        <v>79</v>
      </c>
      <c r="M23" s="42" t="s">
        <v>79</v>
      </c>
      <c r="N23" s="42" t="s">
        <v>79</v>
      </c>
      <c r="P23" s="27"/>
      <c r="Q23" s="26"/>
      <c r="R23" s="27"/>
      <c r="S23" s="26"/>
      <c r="T23" s="27"/>
      <c r="U23" s="27"/>
      <c r="V23" s="27"/>
    </row>
    <row r="24" spans="1:22" s="8" customFormat="1" ht="12" customHeight="1">
      <c r="A24" s="50"/>
      <c r="B24" s="73" t="s">
        <v>55</v>
      </c>
      <c r="C24" s="39">
        <v>2</v>
      </c>
      <c r="D24" s="37">
        <v>83</v>
      </c>
      <c r="E24" s="37">
        <v>37</v>
      </c>
      <c r="F24" s="37">
        <v>24</v>
      </c>
      <c r="G24" s="37">
        <v>1</v>
      </c>
      <c r="H24" s="37">
        <v>20</v>
      </c>
      <c r="I24" s="37">
        <v>1</v>
      </c>
      <c r="J24" s="37" t="s">
        <v>79</v>
      </c>
      <c r="K24" s="37" t="s">
        <v>79</v>
      </c>
      <c r="L24" s="37" t="s">
        <v>79</v>
      </c>
      <c r="M24" s="37" t="s">
        <v>79</v>
      </c>
      <c r="N24" s="37" t="s">
        <v>79</v>
      </c>
      <c r="P24" s="27"/>
      <c r="Q24" s="26"/>
      <c r="R24" s="27"/>
      <c r="S24" s="26"/>
      <c r="T24" s="27"/>
      <c r="U24" s="27"/>
      <c r="V24" s="27"/>
    </row>
    <row r="25" spans="1:22" s="8" customFormat="1" ht="12" customHeight="1">
      <c r="A25" s="50"/>
      <c r="B25" s="73" t="s">
        <v>56</v>
      </c>
      <c r="C25" s="41" t="s">
        <v>79</v>
      </c>
      <c r="D25" s="42" t="s">
        <v>79</v>
      </c>
      <c r="E25" s="42" t="s">
        <v>79</v>
      </c>
      <c r="F25" s="42" t="s">
        <v>79</v>
      </c>
      <c r="G25" s="42" t="s">
        <v>79</v>
      </c>
      <c r="H25" s="42" t="s">
        <v>79</v>
      </c>
      <c r="I25" s="42" t="s">
        <v>79</v>
      </c>
      <c r="J25" s="42" t="s">
        <v>79</v>
      </c>
      <c r="K25" s="42" t="s">
        <v>79</v>
      </c>
      <c r="L25" s="42" t="s">
        <v>79</v>
      </c>
      <c r="M25" s="42" t="s">
        <v>79</v>
      </c>
      <c r="N25" s="42" t="s">
        <v>79</v>
      </c>
      <c r="P25" s="27"/>
      <c r="Q25" s="26"/>
      <c r="R25" s="27"/>
      <c r="S25" s="26"/>
      <c r="T25" s="27"/>
      <c r="U25" s="27"/>
      <c r="V25" s="27"/>
    </row>
    <row r="26" spans="1:22" s="8" customFormat="1" ht="12" customHeight="1">
      <c r="A26" s="50"/>
      <c r="B26" s="73" t="s">
        <v>57</v>
      </c>
      <c r="C26" s="41">
        <v>13</v>
      </c>
      <c r="D26" s="42">
        <v>229</v>
      </c>
      <c r="E26" s="42">
        <v>140</v>
      </c>
      <c r="F26" s="42">
        <v>33</v>
      </c>
      <c r="G26" s="42">
        <v>21</v>
      </c>
      <c r="H26" s="42">
        <v>35</v>
      </c>
      <c r="I26" s="42" t="s">
        <v>79</v>
      </c>
      <c r="J26" s="42" t="s">
        <v>79</v>
      </c>
      <c r="K26" s="42" t="s">
        <v>79</v>
      </c>
      <c r="L26" s="42" t="s">
        <v>79</v>
      </c>
      <c r="M26" s="42" t="s">
        <v>79</v>
      </c>
      <c r="N26" s="42" t="s">
        <v>79</v>
      </c>
      <c r="P26" s="27"/>
      <c r="Q26" s="26"/>
      <c r="R26" s="27"/>
      <c r="S26" s="26"/>
      <c r="T26" s="27"/>
      <c r="U26" s="27"/>
      <c r="V26" s="27"/>
    </row>
    <row r="27" spans="1:22" s="8" customFormat="1" ht="12" customHeight="1">
      <c r="A27" s="50"/>
      <c r="B27" s="74" t="s">
        <v>58</v>
      </c>
      <c r="C27" s="41">
        <v>3</v>
      </c>
      <c r="D27" s="42">
        <v>46</v>
      </c>
      <c r="E27" s="42">
        <v>20</v>
      </c>
      <c r="F27" s="42">
        <v>3</v>
      </c>
      <c r="G27" s="42">
        <v>5</v>
      </c>
      <c r="H27" s="42">
        <v>18</v>
      </c>
      <c r="I27" s="32" t="s">
        <v>79</v>
      </c>
      <c r="J27" s="42" t="s">
        <v>79</v>
      </c>
      <c r="K27" s="42" t="s">
        <v>79</v>
      </c>
      <c r="L27" s="42" t="s">
        <v>79</v>
      </c>
      <c r="M27" s="42" t="s">
        <v>79</v>
      </c>
      <c r="N27" s="42" t="s">
        <v>79</v>
      </c>
      <c r="P27" s="27"/>
      <c r="Q27" s="26"/>
      <c r="R27" s="27"/>
      <c r="S27" s="26"/>
      <c r="T27" s="27"/>
      <c r="U27" s="27"/>
      <c r="V27" s="27"/>
    </row>
    <row r="28" spans="1:22" s="8" customFormat="1" ht="12" customHeight="1">
      <c r="A28" s="50"/>
      <c r="B28" s="73" t="s">
        <v>59</v>
      </c>
      <c r="C28" s="39">
        <v>1</v>
      </c>
      <c r="D28" s="37">
        <v>5</v>
      </c>
      <c r="E28" s="37">
        <v>2</v>
      </c>
      <c r="F28" s="37" t="s">
        <v>79</v>
      </c>
      <c r="G28" s="37" t="s">
        <v>79</v>
      </c>
      <c r="H28" s="37">
        <v>3</v>
      </c>
      <c r="I28" s="37" t="s">
        <v>79</v>
      </c>
      <c r="J28" s="37" t="s">
        <v>79</v>
      </c>
      <c r="K28" s="37" t="s">
        <v>79</v>
      </c>
      <c r="L28" s="37" t="s">
        <v>79</v>
      </c>
      <c r="M28" s="37" t="s">
        <v>79</v>
      </c>
      <c r="N28" s="37" t="s">
        <v>79</v>
      </c>
      <c r="P28" s="27"/>
      <c r="Q28" s="26"/>
      <c r="R28" s="27"/>
      <c r="S28" s="26"/>
      <c r="T28" s="27"/>
      <c r="U28" s="27"/>
      <c r="V28" s="27"/>
    </row>
    <row r="29" spans="1:22" s="8" customFormat="1" ht="12" customHeight="1">
      <c r="A29" s="50"/>
      <c r="B29" s="73" t="s">
        <v>60</v>
      </c>
      <c r="C29" s="41">
        <v>3</v>
      </c>
      <c r="D29" s="42">
        <v>31</v>
      </c>
      <c r="E29" s="42">
        <v>26</v>
      </c>
      <c r="F29" s="42">
        <v>3</v>
      </c>
      <c r="G29" s="42" t="s">
        <v>79</v>
      </c>
      <c r="H29" s="42">
        <v>1</v>
      </c>
      <c r="I29" s="42" t="s">
        <v>79</v>
      </c>
      <c r="J29" s="32" t="s">
        <v>79</v>
      </c>
      <c r="K29" s="42">
        <v>1</v>
      </c>
      <c r="L29" s="32" t="s">
        <v>79</v>
      </c>
      <c r="M29" s="32" t="s">
        <v>79</v>
      </c>
      <c r="N29" s="32" t="s">
        <v>79</v>
      </c>
      <c r="P29" s="27"/>
      <c r="Q29" s="26"/>
      <c r="R29" s="27"/>
      <c r="S29" s="26"/>
      <c r="T29" s="27"/>
      <c r="U29" s="27"/>
      <c r="V29" s="27"/>
    </row>
    <row r="30" spans="1:22" s="8" customFormat="1" ht="12" customHeight="1">
      <c r="A30" s="50"/>
      <c r="B30" s="73" t="s">
        <v>61</v>
      </c>
      <c r="C30" s="39" t="s">
        <v>79</v>
      </c>
      <c r="D30" s="37" t="s">
        <v>79</v>
      </c>
      <c r="E30" s="37" t="s">
        <v>79</v>
      </c>
      <c r="F30" s="37" t="s">
        <v>79</v>
      </c>
      <c r="G30" s="37" t="s">
        <v>79</v>
      </c>
      <c r="H30" s="37" t="s">
        <v>79</v>
      </c>
      <c r="I30" s="37" t="s">
        <v>79</v>
      </c>
      <c r="J30" s="37" t="s">
        <v>79</v>
      </c>
      <c r="K30" s="37" t="s">
        <v>79</v>
      </c>
      <c r="L30" s="37" t="s">
        <v>79</v>
      </c>
      <c r="M30" s="37" t="s">
        <v>79</v>
      </c>
      <c r="N30" s="37" t="s">
        <v>79</v>
      </c>
      <c r="P30" s="27"/>
      <c r="Q30" s="26"/>
      <c r="R30" s="27"/>
      <c r="S30" s="26"/>
      <c r="T30" s="27"/>
      <c r="U30" s="27"/>
      <c r="V30" s="27"/>
    </row>
    <row r="31" spans="1:22" s="8" customFormat="1" ht="12" customHeight="1">
      <c r="A31" s="50"/>
      <c r="B31" s="73" t="s">
        <v>62</v>
      </c>
      <c r="C31" s="39" t="s">
        <v>79</v>
      </c>
      <c r="D31" s="37" t="s">
        <v>79</v>
      </c>
      <c r="E31" s="37" t="s">
        <v>79</v>
      </c>
      <c r="F31" s="37" t="s">
        <v>79</v>
      </c>
      <c r="G31" s="37" t="s">
        <v>79</v>
      </c>
      <c r="H31" s="37" t="s">
        <v>79</v>
      </c>
      <c r="I31" s="37" t="s">
        <v>79</v>
      </c>
      <c r="J31" s="37" t="s">
        <v>79</v>
      </c>
      <c r="K31" s="37" t="s">
        <v>79</v>
      </c>
      <c r="L31" s="37" t="s">
        <v>79</v>
      </c>
      <c r="M31" s="37" t="s">
        <v>79</v>
      </c>
      <c r="N31" s="37" t="s">
        <v>79</v>
      </c>
      <c r="P31" s="27"/>
      <c r="Q31" s="26"/>
      <c r="R31" s="27"/>
      <c r="S31" s="26"/>
      <c r="T31" s="27"/>
      <c r="U31" s="27"/>
      <c r="V31" s="27"/>
    </row>
    <row r="32" spans="1:22" s="8" customFormat="1" ht="12" customHeight="1">
      <c r="A32" s="50"/>
      <c r="B32" s="73" t="s">
        <v>63</v>
      </c>
      <c r="C32" s="41">
        <v>18</v>
      </c>
      <c r="D32" s="42">
        <v>272</v>
      </c>
      <c r="E32" s="42">
        <v>201</v>
      </c>
      <c r="F32" s="42">
        <v>22</v>
      </c>
      <c r="G32" s="42">
        <v>20</v>
      </c>
      <c r="H32" s="42">
        <v>23</v>
      </c>
      <c r="I32" s="42">
        <v>3</v>
      </c>
      <c r="J32" s="42">
        <v>2</v>
      </c>
      <c r="K32" s="42">
        <v>1</v>
      </c>
      <c r="L32" s="32" t="s">
        <v>79</v>
      </c>
      <c r="M32" s="32" t="s">
        <v>79</v>
      </c>
      <c r="N32" s="32" t="s">
        <v>79</v>
      </c>
      <c r="P32" s="27"/>
      <c r="Q32" s="26"/>
      <c r="R32" s="27"/>
      <c r="S32" s="26"/>
      <c r="T32" s="27"/>
      <c r="U32" s="27"/>
      <c r="V32" s="27"/>
    </row>
    <row r="33" spans="1:22" s="8" customFormat="1" ht="12" customHeight="1">
      <c r="A33" s="50"/>
      <c r="B33" s="73" t="s">
        <v>64</v>
      </c>
      <c r="C33" s="41">
        <v>6</v>
      </c>
      <c r="D33" s="42">
        <v>154</v>
      </c>
      <c r="E33" s="42">
        <v>118</v>
      </c>
      <c r="F33" s="42">
        <v>18</v>
      </c>
      <c r="G33" s="42">
        <v>7</v>
      </c>
      <c r="H33" s="42">
        <v>8</v>
      </c>
      <c r="I33" s="42">
        <v>2</v>
      </c>
      <c r="J33" s="42">
        <v>1</v>
      </c>
      <c r="K33" s="42" t="s">
        <v>79</v>
      </c>
      <c r="L33" s="42" t="s">
        <v>79</v>
      </c>
      <c r="M33" s="42" t="s">
        <v>79</v>
      </c>
      <c r="N33" s="42" t="s">
        <v>79</v>
      </c>
      <c r="P33" s="27"/>
      <c r="Q33" s="26"/>
      <c r="R33" s="27"/>
      <c r="S33" s="26"/>
      <c r="T33" s="27"/>
      <c r="U33" s="27"/>
      <c r="V33" s="27"/>
    </row>
    <row r="34" spans="1:22" s="8" customFormat="1" ht="12" customHeight="1">
      <c r="A34" s="50"/>
      <c r="B34" s="73" t="s">
        <v>65</v>
      </c>
      <c r="C34" s="41">
        <v>15</v>
      </c>
      <c r="D34" s="37">
        <v>1177</v>
      </c>
      <c r="E34" s="37">
        <v>992</v>
      </c>
      <c r="F34" s="42">
        <v>89</v>
      </c>
      <c r="G34" s="42">
        <v>9</v>
      </c>
      <c r="H34" s="42">
        <v>9</v>
      </c>
      <c r="I34" s="42">
        <v>61</v>
      </c>
      <c r="J34" s="42">
        <v>17</v>
      </c>
      <c r="K34" s="42" t="s">
        <v>79</v>
      </c>
      <c r="L34" s="42" t="s">
        <v>79</v>
      </c>
      <c r="M34" s="42" t="s">
        <v>79</v>
      </c>
      <c r="N34" s="42" t="s">
        <v>79</v>
      </c>
      <c r="P34" s="27"/>
      <c r="Q34" s="26"/>
      <c r="R34" s="27"/>
      <c r="S34" s="26"/>
      <c r="T34" s="27"/>
      <c r="U34" s="27"/>
      <c r="V34" s="27"/>
    </row>
    <row r="35" spans="1:22" s="8" customFormat="1" ht="12" customHeight="1">
      <c r="A35" s="50"/>
      <c r="B35" s="73" t="s">
        <v>66</v>
      </c>
      <c r="C35" s="41">
        <v>8</v>
      </c>
      <c r="D35" s="42">
        <v>251</v>
      </c>
      <c r="E35" s="42">
        <v>157</v>
      </c>
      <c r="F35" s="42">
        <v>35</v>
      </c>
      <c r="G35" s="42">
        <v>10</v>
      </c>
      <c r="H35" s="42">
        <v>43</v>
      </c>
      <c r="I35" s="42">
        <v>6</v>
      </c>
      <c r="J35" s="42" t="s">
        <v>79</v>
      </c>
      <c r="K35" s="42" t="s">
        <v>79</v>
      </c>
      <c r="L35" s="42" t="s">
        <v>79</v>
      </c>
      <c r="M35" s="42">
        <v>1</v>
      </c>
      <c r="N35" s="42" t="s">
        <v>79</v>
      </c>
      <c r="P35" s="27"/>
      <c r="Q35" s="26"/>
      <c r="R35" s="27"/>
      <c r="S35" s="26"/>
      <c r="T35" s="27"/>
      <c r="U35" s="27"/>
      <c r="V35" s="27"/>
    </row>
    <row r="36" spans="1:22" s="8" customFormat="1" ht="12" customHeight="1">
      <c r="A36" s="50"/>
      <c r="B36" s="73" t="s">
        <v>67</v>
      </c>
      <c r="C36" s="41">
        <v>5</v>
      </c>
      <c r="D36" s="42">
        <v>73</v>
      </c>
      <c r="E36" s="42">
        <v>45</v>
      </c>
      <c r="F36" s="42">
        <v>11</v>
      </c>
      <c r="G36" s="42">
        <v>2</v>
      </c>
      <c r="H36" s="42">
        <v>10</v>
      </c>
      <c r="I36" s="42" t="s">
        <v>79</v>
      </c>
      <c r="J36" s="42">
        <v>5</v>
      </c>
      <c r="K36" s="42" t="s">
        <v>79</v>
      </c>
      <c r="L36" s="42" t="s">
        <v>79</v>
      </c>
      <c r="M36" s="42" t="s">
        <v>79</v>
      </c>
      <c r="N36" s="42" t="s">
        <v>79</v>
      </c>
      <c r="P36" s="27"/>
      <c r="Q36" s="26"/>
      <c r="R36" s="27"/>
      <c r="S36" s="26"/>
      <c r="T36" s="27"/>
      <c r="U36" s="27"/>
      <c r="V36" s="27"/>
    </row>
    <row r="37" spans="1:22" s="8" customFormat="1" ht="12" customHeight="1">
      <c r="A37" s="50"/>
      <c r="B37" s="75" t="s">
        <v>68</v>
      </c>
      <c r="C37" s="42">
        <v>9</v>
      </c>
      <c r="D37" s="42">
        <v>396</v>
      </c>
      <c r="E37" s="42">
        <v>247</v>
      </c>
      <c r="F37" s="42">
        <v>56</v>
      </c>
      <c r="G37" s="42">
        <v>13</v>
      </c>
      <c r="H37" s="42">
        <v>58</v>
      </c>
      <c r="I37" s="42">
        <v>19</v>
      </c>
      <c r="J37" s="42">
        <v>3</v>
      </c>
      <c r="K37" s="42" t="s">
        <v>79</v>
      </c>
      <c r="L37" s="42" t="s">
        <v>79</v>
      </c>
      <c r="M37" s="42">
        <v>1</v>
      </c>
      <c r="N37" s="42" t="s">
        <v>79</v>
      </c>
      <c r="P37" s="27"/>
      <c r="Q37" s="26"/>
      <c r="R37" s="27"/>
      <c r="S37" s="26"/>
      <c r="T37" s="27"/>
      <c r="U37" s="27"/>
      <c r="V37" s="27"/>
    </row>
    <row r="38" spans="1:22" s="8" customFormat="1" ht="12" customHeight="1">
      <c r="A38" s="50"/>
      <c r="B38" s="75" t="s">
        <v>69</v>
      </c>
      <c r="C38" s="37">
        <v>3</v>
      </c>
      <c r="D38" s="37">
        <v>76</v>
      </c>
      <c r="E38" s="37">
        <v>38</v>
      </c>
      <c r="F38" s="37">
        <v>5</v>
      </c>
      <c r="G38" s="37">
        <v>6</v>
      </c>
      <c r="H38" s="37">
        <v>27</v>
      </c>
      <c r="I38" s="37" t="s">
        <v>79</v>
      </c>
      <c r="J38" s="37" t="s">
        <v>79</v>
      </c>
      <c r="K38" s="37" t="s">
        <v>79</v>
      </c>
      <c r="L38" s="37" t="s">
        <v>79</v>
      </c>
      <c r="M38" s="37" t="s">
        <v>79</v>
      </c>
      <c r="N38" s="37" t="s">
        <v>79</v>
      </c>
      <c r="P38" s="27"/>
      <c r="Q38" s="26"/>
      <c r="R38" s="27"/>
      <c r="S38" s="26"/>
      <c r="T38" s="27"/>
      <c r="U38" s="27"/>
      <c r="V38" s="27"/>
    </row>
    <row r="39" spans="1:22" s="8" customFormat="1" ht="12" customHeight="1">
      <c r="A39" s="50"/>
      <c r="B39" s="75" t="s">
        <v>70</v>
      </c>
      <c r="C39" s="42">
        <v>12</v>
      </c>
      <c r="D39" s="37">
        <v>1672</v>
      </c>
      <c r="E39" s="37">
        <v>1267</v>
      </c>
      <c r="F39" s="42">
        <v>83</v>
      </c>
      <c r="G39" s="42">
        <v>229</v>
      </c>
      <c r="H39" s="42">
        <v>31</v>
      </c>
      <c r="I39" s="42">
        <v>56</v>
      </c>
      <c r="J39" s="42">
        <v>6</v>
      </c>
      <c r="K39" s="42" t="s">
        <v>79</v>
      </c>
      <c r="L39" s="42" t="s">
        <v>79</v>
      </c>
      <c r="M39" s="42">
        <v>6</v>
      </c>
      <c r="N39" s="42" t="s">
        <v>79</v>
      </c>
      <c r="P39" s="27"/>
      <c r="Q39" s="26"/>
      <c r="R39" s="27"/>
      <c r="S39" s="26"/>
      <c r="T39" s="27"/>
      <c r="U39" s="27"/>
      <c r="V39" s="27"/>
    </row>
    <row r="40" spans="1:22" s="8" customFormat="1" ht="12" customHeight="1">
      <c r="A40" s="50"/>
      <c r="B40" s="73" t="s">
        <v>71</v>
      </c>
      <c r="C40" s="41">
        <v>7</v>
      </c>
      <c r="D40" s="42">
        <v>74</v>
      </c>
      <c r="E40" s="42">
        <v>42</v>
      </c>
      <c r="F40" s="42">
        <v>7</v>
      </c>
      <c r="G40" s="42">
        <v>12</v>
      </c>
      <c r="H40" s="42">
        <v>13</v>
      </c>
      <c r="I40" s="42" t="s">
        <v>79</v>
      </c>
      <c r="J40" s="42" t="s">
        <v>79</v>
      </c>
      <c r="K40" s="42" t="s">
        <v>79</v>
      </c>
      <c r="L40" s="42" t="s">
        <v>79</v>
      </c>
      <c r="M40" s="42" t="s">
        <v>79</v>
      </c>
      <c r="N40" s="42" t="s">
        <v>79</v>
      </c>
      <c r="P40" s="27"/>
      <c r="Q40" s="26"/>
      <c r="R40" s="27"/>
      <c r="S40" s="26"/>
      <c r="T40" s="27"/>
      <c r="U40" s="27"/>
      <c r="V40" s="27"/>
    </row>
    <row r="41" spans="1:19" s="8" customFormat="1" ht="4.5" customHeight="1" thickBot="1">
      <c r="A41" s="76"/>
      <c r="B41" s="77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  <c r="P41" s="27"/>
      <c r="Q41" s="27"/>
      <c r="R41" s="28"/>
      <c r="S41" s="26"/>
    </row>
    <row r="42" spans="1:19" s="8" customFormat="1" ht="12" customHeight="1">
      <c r="A42" s="81"/>
      <c r="B42" s="140" t="s">
        <v>89</v>
      </c>
      <c r="C42" s="140"/>
      <c r="D42" s="140"/>
      <c r="E42" s="140"/>
      <c r="F42" s="140"/>
      <c r="G42" s="82"/>
      <c r="H42" s="82"/>
      <c r="I42" s="82"/>
      <c r="J42" s="82"/>
      <c r="K42" s="82"/>
      <c r="L42" s="82"/>
      <c r="M42" s="82"/>
      <c r="N42" s="82"/>
      <c r="O42" s="83" t="s">
        <v>83</v>
      </c>
      <c r="P42" s="7"/>
      <c r="R42" s="28"/>
      <c r="S42" s="26"/>
    </row>
    <row r="43" spans="1:19" s="8" customFormat="1" ht="12" customHeight="1">
      <c r="A43" s="7"/>
      <c r="B43" s="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4" t="s">
        <v>27</v>
      </c>
      <c r="P43" s="7"/>
      <c r="S43" s="26"/>
    </row>
    <row r="44" spans="1:16" s="8" customFormat="1" ht="10.5">
      <c r="A44" s="7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"/>
    </row>
    <row r="45" spans="1:16" s="8" customFormat="1" ht="10.5">
      <c r="A45" s="7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"/>
    </row>
    <row r="46" spans="1:16" s="8" customFormat="1" ht="12">
      <c r="A46" s="7"/>
      <c r="B46" s="7"/>
      <c r="C46" s="14"/>
      <c r="D46" s="14"/>
      <c r="E46" s="14"/>
      <c r="F46" s="5"/>
      <c r="G46" s="14"/>
      <c r="H46" s="14"/>
      <c r="I46" s="14"/>
      <c r="J46" s="14"/>
      <c r="K46" s="14"/>
      <c r="L46" s="14"/>
      <c r="M46" s="14"/>
      <c r="N46" s="14"/>
      <c r="O46" s="14"/>
      <c r="P46" s="7"/>
    </row>
    <row r="47" spans="3:15" s="8" customFormat="1" ht="12">
      <c r="C47" s="15"/>
      <c r="D47" s="15"/>
      <c r="E47" s="14"/>
      <c r="F47" s="5"/>
      <c r="G47" s="14"/>
      <c r="H47" s="14"/>
      <c r="I47" s="14"/>
      <c r="J47" s="14"/>
      <c r="K47" s="14"/>
      <c r="L47" s="14"/>
      <c r="M47" s="14"/>
      <c r="N47" s="14"/>
      <c r="O47" s="15"/>
    </row>
    <row r="48" spans="5:14" ht="12">
      <c r="E48" s="14"/>
      <c r="G48" s="14"/>
      <c r="H48" s="14"/>
      <c r="I48" s="14"/>
      <c r="J48" s="14"/>
      <c r="K48" s="14"/>
      <c r="L48" s="14"/>
      <c r="M48" s="14"/>
      <c r="N48" s="14"/>
    </row>
    <row r="49" spans="5:14" ht="12">
      <c r="E49" s="14"/>
      <c r="G49" s="14"/>
      <c r="H49" s="14"/>
      <c r="I49" s="14"/>
      <c r="J49" s="14"/>
      <c r="K49" s="14"/>
      <c r="L49" s="14"/>
      <c r="M49" s="14"/>
      <c r="N49" s="14"/>
    </row>
    <row r="50" spans="5:14" ht="12">
      <c r="E50" s="14"/>
      <c r="G50" s="14"/>
      <c r="H50" s="14"/>
      <c r="I50" s="14"/>
      <c r="J50" s="14"/>
      <c r="K50" s="14"/>
      <c r="L50" s="14"/>
      <c r="M50" s="14"/>
      <c r="N50" s="14"/>
    </row>
    <row r="51" spans="5:24" ht="12">
      <c r="E51" s="14"/>
      <c r="G51" s="14"/>
      <c r="H51" s="14"/>
      <c r="I51" s="14"/>
      <c r="J51" s="14"/>
      <c r="K51" s="14"/>
      <c r="L51" s="14"/>
      <c r="M51" s="14"/>
      <c r="N51" s="14"/>
      <c r="P51" s="26"/>
      <c r="Q51" s="26"/>
      <c r="R51" s="26"/>
      <c r="S51" s="26"/>
      <c r="T51" s="26"/>
      <c r="U51" s="26"/>
      <c r="V51" s="36"/>
      <c r="W51" s="36"/>
      <c r="X51" s="36"/>
    </row>
    <row r="52" spans="5:24" ht="12">
      <c r="E52" s="14"/>
      <c r="G52" s="14"/>
      <c r="H52" s="14"/>
      <c r="I52" s="14"/>
      <c r="J52" s="14"/>
      <c r="K52" s="14"/>
      <c r="L52" s="14"/>
      <c r="M52" s="14"/>
      <c r="N52" s="14"/>
      <c r="P52" s="28"/>
      <c r="Q52" s="28"/>
      <c r="R52" s="28"/>
      <c r="S52" s="28"/>
      <c r="T52" s="28"/>
      <c r="U52" s="28"/>
      <c r="V52" s="36"/>
      <c r="W52" s="36"/>
      <c r="X52" s="36"/>
    </row>
    <row r="53" spans="5:24" ht="12">
      <c r="E53" s="14"/>
      <c r="G53" s="14"/>
      <c r="H53" s="14"/>
      <c r="I53" s="14"/>
      <c r="J53" s="14"/>
      <c r="K53" s="14"/>
      <c r="L53" s="14"/>
      <c r="M53" s="14"/>
      <c r="N53" s="14"/>
      <c r="P53" s="27"/>
      <c r="Q53" s="27"/>
      <c r="R53" s="27"/>
      <c r="S53" s="27"/>
      <c r="T53" s="27"/>
      <c r="U53" s="27"/>
      <c r="V53" s="36"/>
      <c r="W53" s="36"/>
      <c r="X53" s="36"/>
    </row>
    <row r="54" spans="5:24" ht="12">
      <c r="E54" s="14"/>
      <c r="G54" s="14"/>
      <c r="H54" s="14"/>
      <c r="I54" s="14"/>
      <c r="J54" s="14"/>
      <c r="K54" s="14"/>
      <c r="L54" s="14"/>
      <c r="M54" s="14"/>
      <c r="N54" s="14"/>
      <c r="P54" s="27"/>
      <c r="Q54" s="27"/>
      <c r="R54" s="27"/>
      <c r="S54" s="27"/>
      <c r="T54" s="27"/>
      <c r="U54" s="27"/>
      <c r="V54" s="36"/>
      <c r="W54" s="36"/>
      <c r="X54" s="36"/>
    </row>
    <row r="55" spans="5:24" ht="12">
      <c r="E55" s="14"/>
      <c r="G55" s="14"/>
      <c r="H55" s="14"/>
      <c r="I55" s="14"/>
      <c r="J55" s="14"/>
      <c r="K55" s="14"/>
      <c r="L55" s="14"/>
      <c r="M55" s="14"/>
      <c r="N55" s="14"/>
      <c r="P55" s="27"/>
      <c r="Q55" s="27"/>
      <c r="R55" s="27"/>
      <c r="S55" s="27"/>
      <c r="T55" s="27"/>
      <c r="U55" s="27"/>
      <c r="V55" s="36"/>
      <c r="W55" s="36"/>
      <c r="X55" s="36"/>
    </row>
    <row r="56" spans="5:24" ht="12">
      <c r="E56" s="14"/>
      <c r="G56" s="14"/>
      <c r="H56" s="14"/>
      <c r="I56" s="14"/>
      <c r="J56" s="14"/>
      <c r="K56" s="14"/>
      <c r="L56" s="14"/>
      <c r="M56" s="14"/>
      <c r="N56" s="14"/>
      <c r="P56" s="27"/>
      <c r="Q56" s="27"/>
      <c r="R56" s="27"/>
      <c r="S56" s="27"/>
      <c r="T56" s="27"/>
      <c r="U56" s="27"/>
      <c r="V56" s="36"/>
      <c r="W56" s="36"/>
      <c r="X56" s="36"/>
    </row>
    <row r="57" spans="5:24" ht="12">
      <c r="E57" s="14"/>
      <c r="G57" s="14"/>
      <c r="H57" s="14"/>
      <c r="I57" s="14"/>
      <c r="J57" s="14"/>
      <c r="K57" s="14"/>
      <c r="L57" s="14"/>
      <c r="M57" s="14"/>
      <c r="N57" s="14"/>
      <c r="P57" s="27"/>
      <c r="Q57" s="27"/>
      <c r="R57" s="27"/>
      <c r="S57" s="27"/>
      <c r="T57" s="27"/>
      <c r="U57" s="27"/>
      <c r="V57" s="36"/>
      <c r="W57" s="36"/>
      <c r="X57" s="36"/>
    </row>
    <row r="58" spans="5:24" ht="12">
      <c r="E58" s="14"/>
      <c r="G58" s="14"/>
      <c r="H58" s="14"/>
      <c r="I58" s="14"/>
      <c r="J58" s="14"/>
      <c r="K58" s="14"/>
      <c r="L58" s="14"/>
      <c r="M58" s="14"/>
      <c r="N58" s="14"/>
      <c r="P58" s="27"/>
      <c r="Q58" s="27"/>
      <c r="R58" s="27"/>
      <c r="S58" s="27"/>
      <c r="T58" s="27"/>
      <c r="U58" s="27"/>
      <c r="V58" s="36"/>
      <c r="W58" s="36"/>
      <c r="X58" s="36"/>
    </row>
    <row r="59" spans="5:24" ht="12">
      <c r="E59" s="14"/>
      <c r="G59" s="14"/>
      <c r="H59" s="14"/>
      <c r="I59" s="14"/>
      <c r="J59" s="14"/>
      <c r="K59" s="14"/>
      <c r="L59" s="14"/>
      <c r="M59" s="14"/>
      <c r="N59" s="14"/>
      <c r="P59" s="27"/>
      <c r="Q59" s="27"/>
      <c r="R59" s="27"/>
      <c r="S59" s="27"/>
      <c r="T59" s="27"/>
      <c r="U59" s="27"/>
      <c r="V59" s="36"/>
      <c r="W59" s="36"/>
      <c r="X59" s="36"/>
    </row>
    <row r="60" spans="5:24" ht="12">
      <c r="E60" s="14"/>
      <c r="G60" s="14"/>
      <c r="H60" s="14"/>
      <c r="I60" s="14"/>
      <c r="J60" s="14"/>
      <c r="K60" s="14"/>
      <c r="L60" s="14"/>
      <c r="M60" s="14"/>
      <c r="N60" s="14"/>
      <c r="P60" s="27"/>
      <c r="Q60" s="27"/>
      <c r="R60" s="27"/>
      <c r="S60" s="27"/>
      <c r="T60" s="27"/>
      <c r="U60" s="27"/>
      <c r="V60" s="36"/>
      <c r="W60" s="36"/>
      <c r="X60" s="36"/>
    </row>
    <row r="61" spans="5:24" ht="12">
      <c r="E61" s="14"/>
      <c r="G61" s="14"/>
      <c r="H61" s="14"/>
      <c r="I61" s="14"/>
      <c r="J61" s="14"/>
      <c r="K61" s="14"/>
      <c r="L61" s="14"/>
      <c r="M61" s="14"/>
      <c r="N61" s="14"/>
      <c r="P61" s="27"/>
      <c r="Q61" s="27"/>
      <c r="R61" s="27"/>
      <c r="S61" s="27"/>
      <c r="T61" s="27"/>
      <c r="U61" s="27"/>
      <c r="V61" s="36"/>
      <c r="W61" s="36"/>
      <c r="X61" s="36"/>
    </row>
    <row r="62" spans="5:24" ht="12">
      <c r="E62" s="14"/>
      <c r="G62" s="14"/>
      <c r="H62" s="14"/>
      <c r="I62" s="14"/>
      <c r="J62" s="14"/>
      <c r="K62" s="14"/>
      <c r="L62" s="14"/>
      <c r="M62" s="14"/>
      <c r="N62" s="14"/>
      <c r="P62" s="27"/>
      <c r="Q62" s="27"/>
      <c r="R62" s="27"/>
      <c r="S62" s="27"/>
      <c r="T62" s="27"/>
      <c r="U62" s="27"/>
      <c r="V62" s="36"/>
      <c r="W62" s="36"/>
      <c r="X62" s="36"/>
    </row>
    <row r="63" spans="5:24" ht="12">
      <c r="E63" s="14"/>
      <c r="G63" s="14"/>
      <c r="H63" s="14"/>
      <c r="I63" s="14"/>
      <c r="J63" s="14"/>
      <c r="K63" s="14"/>
      <c r="L63" s="14"/>
      <c r="M63" s="14"/>
      <c r="N63" s="14"/>
      <c r="P63" s="27"/>
      <c r="Q63" s="27"/>
      <c r="R63" s="27"/>
      <c r="S63" s="27"/>
      <c r="T63" s="27"/>
      <c r="U63" s="27"/>
      <c r="V63" s="36"/>
      <c r="W63" s="36"/>
      <c r="X63" s="36"/>
    </row>
    <row r="64" spans="5:24" ht="12">
      <c r="E64" s="14"/>
      <c r="G64" s="14"/>
      <c r="H64" s="14"/>
      <c r="I64" s="14"/>
      <c r="J64" s="14"/>
      <c r="K64" s="14"/>
      <c r="L64" s="14"/>
      <c r="M64" s="14"/>
      <c r="N64" s="14"/>
      <c r="P64" s="27"/>
      <c r="Q64" s="27"/>
      <c r="R64" s="27"/>
      <c r="S64" s="27"/>
      <c r="T64" s="27"/>
      <c r="U64" s="27"/>
      <c r="V64" s="36"/>
      <c r="W64" s="36"/>
      <c r="X64" s="36"/>
    </row>
    <row r="65" spans="5:24" ht="12">
      <c r="E65" s="14"/>
      <c r="G65" s="14"/>
      <c r="H65" s="14"/>
      <c r="I65" s="14"/>
      <c r="J65" s="14"/>
      <c r="K65" s="14"/>
      <c r="L65" s="14"/>
      <c r="M65" s="14"/>
      <c r="N65" s="14"/>
      <c r="P65" s="27"/>
      <c r="Q65" s="27"/>
      <c r="R65" s="27"/>
      <c r="S65" s="27"/>
      <c r="T65" s="27"/>
      <c r="U65" s="27"/>
      <c r="V65" s="36"/>
      <c r="W65" s="36"/>
      <c r="X65" s="36"/>
    </row>
    <row r="66" spans="5:24" ht="12">
      <c r="E66" s="14"/>
      <c r="G66" s="14"/>
      <c r="H66" s="14"/>
      <c r="I66" s="14"/>
      <c r="J66" s="14"/>
      <c r="K66" s="14"/>
      <c r="L66" s="14"/>
      <c r="M66" s="14"/>
      <c r="N66" s="14"/>
      <c r="P66" s="27"/>
      <c r="Q66" s="27"/>
      <c r="R66" s="27"/>
      <c r="S66" s="27"/>
      <c r="T66" s="27"/>
      <c r="U66" s="27"/>
      <c r="V66" s="36"/>
      <c r="W66" s="36"/>
      <c r="X66" s="36"/>
    </row>
    <row r="67" spans="5:24" ht="12">
      <c r="E67" s="14"/>
      <c r="G67" s="14"/>
      <c r="H67" s="14"/>
      <c r="I67" s="14"/>
      <c r="J67" s="14"/>
      <c r="K67" s="14"/>
      <c r="L67" s="14"/>
      <c r="M67" s="14"/>
      <c r="N67" s="14"/>
      <c r="P67" s="27"/>
      <c r="Q67" s="27"/>
      <c r="R67" s="27"/>
      <c r="S67" s="27"/>
      <c r="T67" s="27"/>
      <c r="U67" s="27"/>
      <c r="V67" s="36"/>
      <c r="W67" s="36"/>
      <c r="X67" s="36"/>
    </row>
    <row r="68" spans="5:24" ht="12">
      <c r="E68" s="14"/>
      <c r="G68" s="14"/>
      <c r="H68" s="14"/>
      <c r="I68" s="14"/>
      <c r="J68" s="14"/>
      <c r="K68" s="14"/>
      <c r="L68" s="14"/>
      <c r="M68" s="14"/>
      <c r="N68" s="14"/>
      <c r="P68" s="27"/>
      <c r="Q68" s="27"/>
      <c r="R68" s="27"/>
      <c r="S68" s="27"/>
      <c r="T68" s="27"/>
      <c r="U68" s="27"/>
      <c r="V68" s="36"/>
      <c r="W68" s="36"/>
      <c r="X68" s="36"/>
    </row>
    <row r="69" spans="5:24" ht="12">
      <c r="E69" s="14"/>
      <c r="G69" s="14"/>
      <c r="H69" s="14"/>
      <c r="I69" s="14"/>
      <c r="J69" s="14"/>
      <c r="K69" s="14"/>
      <c r="L69" s="14"/>
      <c r="M69" s="14"/>
      <c r="N69" s="14"/>
      <c r="P69" s="27"/>
      <c r="Q69" s="27"/>
      <c r="R69" s="27"/>
      <c r="S69" s="27"/>
      <c r="T69" s="27"/>
      <c r="U69" s="27"/>
      <c r="V69" s="36"/>
      <c r="W69" s="36"/>
      <c r="X69" s="36"/>
    </row>
    <row r="70" spans="5:24" ht="12">
      <c r="E70" s="14"/>
      <c r="G70" s="14"/>
      <c r="H70" s="14"/>
      <c r="I70" s="14"/>
      <c r="J70" s="14"/>
      <c r="K70" s="14"/>
      <c r="L70" s="14"/>
      <c r="M70" s="14"/>
      <c r="N70" s="14"/>
      <c r="P70" s="27"/>
      <c r="Q70" s="27"/>
      <c r="R70" s="27"/>
      <c r="S70" s="27"/>
      <c r="T70" s="27"/>
      <c r="U70" s="27"/>
      <c r="V70" s="36"/>
      <c r="W70" s="36"/>
      <c r="X70" s="36"/>
    </row>
    <row r="71" spans="16:24" ht="12">
      <c r="P71" s="27"/>
      <c r="Q71" s="27"/>
      <c r="R71" s="27"/>
      <c r="S71" s="27"/>
      <c r="T71" s="27"/>
      <c r="U71" s="27"/>
      <c r="V71" s="36"/>
      <c r="W71" s="36"/>
      <c r="X71" s="36"/>
    </row>
    <row r="72" spans="16:24" ht="12">
      <c r="P72" s="27"/>
      <c r="Q72" s="27"/>
      <c r="R72" s="27"/>
      <c r="S72" s="27"/>
      <c r="T72" s="27"/>
      <c r="U72" s="27"/>
      <c r="V72" s="36"/>
      <c r="W72" s="36"/>
      <c r="X72" s="36"/>
    </row>
    <row r="73" spans="16:24" ht="12">
      <c r="P73" s="27"/>
      <c r="Q73" s="27"/>
      <c r="R73" s="27"/>
      <c r="S73" s="27"/>
      <c r="T73" s="27"/>
      <c r="U73" s="27"/>
      <c r="V73" s="36"/>
      <c r="W73" s="36"/>
      <c r="X73" s="36"/>
    </row>
    <row r="74" spans="16:24" ht="12">
      <c r="P74" s="27"/>
      <c r="Q74" s="27"/>
      <c r="R74" s="27"/>
      <c r="S74" s="27"/>
      <c r="T74" s="27"/>
      <c r="U74" s="27"/>
      <c r="V74" s="36"/>
      <c r="W74" s="36"/>
      <c r="X74" s="36"/>
    </row>
    <row r="75" spans="16:24" ht="12">
      <c r="P75" s="27"/>
      <c r="Q75" s="27"/>
      <c r="R75" s="27"/>
      <c r="S75" s="27"/>
      <c r="T75" s="27"/>
      <c r="U75" s="27"/>
      <c r="V75" s="36"/>
      <c r="W75" s="36"/>
      <c r="X75" s="36"/>
    </row>
    <row r="76" spans="16:24" ht="12">
      <c r="P76" s="27"/>
      <c r="Q76" s="27"/>
      <c r="R76" s="27"/>
      <c r="S76" s="27"/>
      <c r="T76" s="27"/>
      <c r="U76" s="27"/>
      <c r="V76" s="36"/>
      <c r="W76" s="36"/>
      <c r="X76" s="36"/>
    </row>
  </sheetData>
  <sheetProtection/>
  <mergeCells count="12">
    <mergeCell ref="E6:J6"/>
    <mergeCell ref="K6:L6"/>
    <mergeCell ref="E7:F7"/>
    <mergeCell ref="G7:H7"/>
    <mergeCell ref="I7:J7"/>
    <mergeCell ref="K7:L7"/>
    <mergeCell ref="B42:F42"/>
    <mergeCell ref="M5:N7"/>
    <mergeCell ref="B5:B8"/>
    <mergeCell ref="C5:C8"/>
    <mergeCell ref="D5:L5"/>
    <mergeCell ref="D6:D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S51"/>
  <sheetViews>
    <sheetView view="pageBreakPreview" zoomScaleSheetLayoutView="100" zoomScalePageLayoutView="0" workbookViewId="0" topLeftCell="A1">
      <selection activeCell="A1" sqref="A1"/>
    </sheetView>
  </sheetViews>
  <sheetFormatPr defaultColWidth="15.125" defaultRowHeight="13.5"/>
  <cols>
    <col min="1" max="1" width="1.4921875" style="5" customWidth="1"/>
    <col min="2" max="2" width="13.50390625" style="5" customWidth="1"/>
    <col min="3" max="8" width="12.625" style="5" customWidth="1"/>
    <col min="9" max="9" width="1.4921875" style="4" customWidth="1"/>
    <col min="10" max="16384" width="15.125" style="4" customWidth="1"/>
  </cols>
  <sheetData>
    <row r="1" spans="1:9" s="2" customFormat="1" ht="14.25" customHeight="1">
      <c r="A1" s="21"/>
      <c r="B1" s="47"/>
      <c r="C1" s="47"/>
      <c r="D1" s="47"/>
      <c r="E1" s="47"/>
      <c r="F1" s="47"/>
      <c r="G1" s="47"/>
      <c r="H1" s="47"/>
      <c r="I1" s="1"/>
    </row>
    <row r="2" spans="1:9" ht="12" customHeight="1">
      <c r="A2" s="48"/>
      <c r="B2" s="48"/>
      <c r="C2" s="48"/>
      <c r="D2" s="48"/>
      <c r="E2" s="48"/>
      <c r="F2" s="48"/>
      <c r="G2" s="48"/>
      <c r="H2" s="48"/>
      <c r="I2" s="3"/>
    </row>
    <row r="3" spans="1:9" ht="12" customHeight="1">
      <c r="A3" s="48"/>
      <c r="B3" s="49" t="s">
        <v>96</v>
      </c>
      <c r="C3" s="48"/>
      <c r="D3" s="48"/>
      <c r="E3" s="48"/>
      <c r="F3" s="48"/>
      <c r="G3" s="48"/>
      <c r="H3" s="48"/>
      <c r="I3" s="3"/>
    </row>
    <row r="4" spans="1:9" s="8" customFormat="1" ht="13.5" customHeight="1" thickBot="1">
      <c r="A4" s="51"/>
      <c r="B4" s="51"/>
      <c r="C4" s="51"/>
      <c r="D4" s="51"/>
      <c r="E4" s="51"/>
      <c r="F4" s="51"/>
      <c r="G4" s="51"/>
      <c r="H4" s="51"/>
      <c r="I4" s="85" t="s">
        <v>33</v>
      </c>
    </row>
    <row r="5" spans="1:9" s="12" customFormat="1" ht="12" customHeight="1">
      <c r="A5" s="52"/>
      <c r="B5" s="144" t="s">
        <v>80</v>
      </c>
      <c r="C5" s="160" t="s">
        <v>1</v>
      </c>
      <c r="D5" s="163" t="s">
        <v>92</v>
      </c>
      <c r="E5" s="166" t="s">
        <v>2</v>
      </c>
      <c r="F5" s="167"/>
      <c r="G5" s="167"/>
      <c r="H5" s="167"/>
      <c r="I5" s="86"/>
    </row>
    <row r="6" spans="1:9" s="12" customFormat="1" ht="12" customHeight="1">
      <c r="A6" s="54"/>
      <c r="B6" s="145"/>
      <c r="C6" s="161"/>
      <c r="D6" s="164"/>
      <c r="E6" s="152" t="s">
        <v>4</v>
      </c>
      <c r="F6" s="169" t="s">
        <v>91</v>
      </c>
      <c r="G6" s="169" t="s">
        <v>29</v>
      </c>
      <c r="H6" s="170" t="s">
        <v>78</v>
      </c>
      <c r="I6" s="54"/>
    </row>
    <row r="7" spans="1:9" s="12" customFormat="1" ht="12" customHeight="1">
      <c r="A7" s="56"/>
      <c r="B7" s="146"/>
      <c r="C7" s="162"/>
      <c r="D7" s="165"/>
      <c r="E7" s="168"/>
      <c r="F7" s="165"/>
      <c r="G7" s="165"/>
      <c r="H7" s="171"/>
      <c r="I7" s="56"/>
    </row>
    <row r="8" spans="1:9" s="17" customFormat="1" ht="9" customHeight="1">
      <c r="A8" s="61"/>
      <c r="B8" s="87"/>
      <c r="C8" s="63" t="s">
        <v>90</v>
      </c>
      <c r="D8" s="63" t="s">
        <v>90</v>
      </c>
      <c r="E8" s="63" t="s">
        <v>90</v>
      </c>
      <c r="F8" s="63" t="s">
        <v>90</v>
      </c>
      <c r="G8" s="63" t="s">
        <v>90</v>
      </c>
      <c r="H8" s="63" t="s">
        <v>90</v>
      </c>
      <c r="I8" s="61"/>
    </row>
    <row r="9" spans="1:9" s="8" customFormat="1" ht="12" customHeight="1">
      <c r="A9" s="7"/>
      <c r="B9" s="88" t="s">
        <v>99</v>
      </c>
      <c r="C9" s="37">
        <v>34863</v>
      </c>
      <c r="D9" s="15">
        <v>168487</v>
      </c>
      <c r="E9" s="15">
        <v>252512</v>
      </c>
      <c r="F9" s="15">
        <v>232170</v>
      </c>
      <c r="G9" s="15">
        <v>10526</v>
      </c>
      <c r="H9" s="15">
        <v>9817</v>
      </c>
      <c r="I9" s="50"/>
    </row>
    <row r="10" spans="1:9" s="8" customFormat="1" ht="12" customHeight="1">
      <c r="A10" s="7"/>
      <c r="B10" s="89" t="s">
        <v>75</v>
      </c>
      <c r="C10" s="21">
        <v>29734</v>
      </c>
      <c r="D10" s="21">
        <v>147192</v>
      </c>
      <c r="E10" s="21">
        <v>218069</v>
      </c>
      <c r="F10" s="21">
        <v>210029</v>
      </c>
      <c r="G10" s="21">
        <v>3684</v>
      </c>
      <c r="H10" s="21">
        <v>4356</v>
      </c>
      <c r="I10" s="50"/>
    </row>
    <row r="11" spans="1:19" s="8" customFormat="1" ht="12" customHeight="1">
      <c r="A11" s="50"/>
      <c r="B11" s="89" t="s">
        <v>85</v>
      </c>
      <c r="C11" s="21">
        <v>29369</v>
      </c>
      <c r="D11" s="21">
        <v>201894</v>
      </c>
      <c r="E11" s="21">
        <v>319233</v>
      </c>
      <c r="F11" s="21">
        <v>312042</v>
      </c>
      <c r="G11" s="21">
        <v>3409</v>
      </c>
      <c r="H11" s="21">
        <v>3782</v>
      </c>
      <c r="I11" s="50"/>
      <c r="J11" s="40"/>
      <c r="K11" s="40"/>
      <c r="L11" s="40"/>
      <c r="M11" s="40"/>
      <c r="N11" s="21"/>
      <c r="O11" s="40"/>
      <c r="P11" s="40"/>
      <c r="Q11" s="21"/>
      <c r="R11" s="21">
        <f>S11*10</f>
        <v>0</v>
      </c>
      <c r="S11" s="21">
        <v>0</v>
      </c>
    </row>
    <row r="12" spans="1:19" s="8" customFormat="1" ht="12" customHeight="1">
      <c r="A12" s="50"/>
      <c r="B12" s="89" t="s">
        <v>100</v>
      </c>
      <c r="C12" s="21">
        <v>31367</v>
      </c>
      <c r="D12" s="21">
        <v>166982</v>
      </c>
      <c r="E12" s="21">
        <v>283960</v>
      </c>
      <c r="F12" s="21">
        <v>275865</v>
      </c>
      <c r="G12" s="21">
        <v>3608</v>
      </c>
      <c r="H12" s="21">
        <v>4487</v>
      </c>
      <c r="I12" s="50"/>
      <c r="J12" s="40"/>
      <c r="K12" s="40"/>
      <c r="L12" s="40"/>
      <c r="M12" s="40"/>
      <c r="N12" s="21"/>
      <c r="O12" s="40"/>
      <c r="P12" s="40"/>
      <c r="Q12" s="21"/>
      <c r="R12" s="21"/>
      <c r="S12" s="21"/>
    </row>
    <row r="13" spans="1:19" s="8" customFormat="1" ht="12" customHeight="1">
      <c r="A13" s="7"/>
      <c r="B13" s="89"/>
      <c r="C13" s="21"/>
      <c r="D13" s="21"/>
      <c r="E13" s="21"/>
      <c r="F13" s="21"/>
      <c r="G13" s="21"/>
      <c r="H13" s="21"/>
      <c r="I13" s="50"/>
      <c r="J13" s="26"/>
      <c r="K13" s="26"/>
      <c r="L13" s="26"/>
      <c r="M13" s="26"/>
      <c r="N13" s="22"/>
      <c r="O13" s="26"/>
      <c r="P13" s="26"/>
      <c r="Q13" s="22"/>
      <c r="R13" s="22">
        <f>S13*10</f>
        <v>6992.28</v>
      </c>
      <c r="S13" s="21">
        <v>699.228</v>
      </c>
    </row>
    <row r="14" spans="1:19" s="13" customFormat="1" ht="12" customHeight="1">
      <c r="A14" s="67"/>
      <c r="B14" s="90" t="s">
        <v>101</v>
      </c>
      <c r="C14" s="44">
        <v>31078</v>
      </c>
      <c r="D14" s="44">
        <v>164845</v>
      </c>
      <c r="E14" s="44">
        <v>289556</v>
      </c>
      <c r="F14" s="44">
        <v>273832</v>
      </c>
      <c r="G14" s="44">
        <v>4171</v>
      </c>
      <c r="H14" s="44">
        <v>11553</v>
      </c>
      <c r="I14" s="67"/>
      <c r="J14" s="26"/>
      <c r="K14" s="26"/>
      <c r="L14" s="26"/>
      <c r="M14" s="26"/>
      <c r="N14" s="22"/>
      <c r="O14" s="26"/>
      <c r="P14" s="26"/>
      <c r="Q14" s="22"/>
      <c r="R14" s="22">
        <f aca="true" t="shared" si="0" ref="R14:R38">S14*10</f>
        <v>0</v>
      </c>
      <c r="S14" s="21">
        <v>0</v>
      </c>
    </row>
    <row r="15" spans="1:19" s="8" customFormat="1" ht="12" customHeight="1">
      <c r="A15" s="50"/>
      <c r="B15" s="91"/>
      <c r="C15" s="72"/>
      <c r="D15" s="72"/>
      <c r="E15" s="72"/>
      <c r="F15" s="72"/>
      <c r="G15" s="72"/>
      <c r="H15" s="72"/>
      <c r="I15" s="50"/>
      <c r="J15" s="26"/>
      <c r="K15" s="26"/>
      <c r="L15" s="26"/>
      <c r="M15" s="26"/>
      <c r="N15" s="22"/>
      <c r="O15" s="26"/>
      <c r="P15" s="26"/>
      <c r="Q15" s="22"/>
      <c r="R15" s="22">
        <f t="shared" si="0"/>
        <v>38.16</v>
      </c>
      <c r="S15" s="21">
        <v>3.816</v>
      </c>
    </row>
    <row r="16" spans="1:19" s="8" customFormat="1" ht="12" customHeight="1">
      <c r="A16" s="50"/>
      <c r="B16" s="75" t="s">
        <v>48</v>
      </c>
      <c r="C16" s="21">
        <v>5965</v>
      </c>
      <c r="D16" s="21">
        <v>31675</v>
      </c>
      <c r="E16" s="21">
        <v>55556</v>
      </c>
      <c r="F16" s="21">
        <v>50031</v>
      </c>
      <c r="G16" s="42" t="s">
        <v>109</v>
      </c>
      <c r="H16" s="15">
        <v>5525</v>
      </c>
      <c r="I16" s="50"/>
      <c r="J16" s="26"/>
      <c r="K16" s="26"/>
      <c r="L16" s="26"/>
      <c r="M16" s="26"/>
      <c r="N16" s="22"/>
      <c r="O16" s="26"/>
      <c r="P16" s="26"/>
      <c r="Q16" s="22"/>
      <c r="R16" s="22">
        <f t="shared" si="0"/>
        <v>5.140000000000001</v>
      </c>
      <c r="S16" s="21">
        <v>0.514</v>
      </c>
    </row>
    <row r="17" spans="1:19" s="8" customFormat="1" ht="12" customHeight="1">
      <c r="A17" s="50"/>
      <c r="B17" s="75" t="s">
        <v>49</v>
      </c>
      <c r="C17" s="38">
        <v>928</v>
      </c>
      <c r="D17" s="21">
        <v>41028</v>
      </c>
      <c r="E17" s="21">
        <v>84714</v>
      </c>
      <c r="F17" s="21">
        <v>84708</v>
      </c>
      <c r="G17" s="42" t="s">
        <v>109</v>
      </c>
      <c r="H17" s="21">
        <v>6</v>
      </c>
      <c r="I17" s="50"/>
      <c r="J17" s="26"/>
      <c r="K17" s="26"/>
      <c r="L17" s="26"/>
      <c r="M17" s="26"/>
      <c r="N17" s="22"/>
      <c r="O17" s="26"/>
      <c r="P17" s="26"/>
      <c r="Q17" s="22"/>
      <c r="R17" s="22">
        <f t="shared" si="0"/>
        <v>0</v>
      </c>
      <c r="S17" s="21">
        <v>0</v>
      </c>
    </row>
    <row r="18" spans="1:19" s="8" customFormat="1" ht="12" customHeight="1">
      <c r="A18" s="50"/>
      <c r="B18" s="75" t="s">
        <v>50</v>
      </c>
      <c r="C18" s="38">
        <v>92</v>
      </c>
      <c r="D18" s="21">
        <v>194</v>
      </c>
      <c r="E18" s="21">
        <v>333</v>
      </c>
      <c r="F18" s="21">
        <v>321</v>
      </c>
      <c r="G18" s="21">
        <v>12</v>
      </c>
      <c r="H18" s="42" t="s">
        <v>109</v>
      </c>
      <c r="I18" s="50"/>
      <c r="J18" s="26"/>
      <c r="K18" s="26"/>
      <c r="L18" s="26"/>
      <c r="M18" s="26"/>
      <c r="N18" s="22"/>
      <c r="O18" s="26"/>
      <c r="P18" s="26"/>
      <c r="Q18" s="22"/>
      <c r="R18" s="22">
        <f t="shared" si="0"/>
        <v>3.3800000000000003</v>
      </c>
      <c r="S18" s="21">
        <v>0.338</v>
      </c>
    </row>
    <row r="19" spans="1:19" s="8" customFormat="1" ht="12" customHeight="1">
      <c r="A19" s="50"/>
      <c r="B19" s="75" t="s">
        <v>51</v>
      </c>
      <c r="C19" s="38" t="s">
        <v>108</v>
      </c>
      <c r="D19" s="21" t="s">
        <v>110</v>
      </c>
      <c r="E19" s="21" t="s">
        <v>108</v>
      </c>
      <c r="F19" s="42" t="s">
        <v>110</v>
      </c>
      <c r="G19" s="21" t="s">
        <v>110</v>
      </c>
      <c r="H19" s="21" t="s">
        <v>110</v>
      </c>
      <c r="I19" s="50"/>
      <c r="J19" s="26"/>
      <c r="K19" s="26"/>
      <c r="L19" s="26"/>
      <c r="M19" s="26"/>
      <c r="N19" s="22"/>
      <c r="O19" s="26"/>
      <c r="P19" s="26"/>
      <c r="Q19" s="22"/>
      <c r="R19" s="22">
        <f t="shared" si="0"/>
        <v>9.76</v>
      </c>
      <c r="S19" s="21">
        <v>0.976</v>
      </c>
    </row>
    <row r="20" spans="1:19" s="8" customFormat="1" ht="12" customHeight="1">
      <c r="A20" s="50"/>
      <c r="B20" s="75" t="s">
        <v>52</v>
      </c>
      <c r="C20" s="38">
        <v>90</v>
      </c>
      <c r="D20" s="21">
        <v>235</v>
      </c>
      <c r="E20" s="21">
        <v>386</v>
      </c>
      <c r="F20" s="21">
        <v>382</v>
      </c>
      <c r="G20" s="42" t="s">
        <v>109</v>
      </c>
      <c r="H20" s="21">
        <v>4</v>
      </c>
      <c r="I20" s="50"/>
      <c r="J20" s="26"/>
      <c r="K20" s="26"/>
      <c r="L20" s="26"/>
      <c r="M20" s="26"/>
      <c r="N20" s="22"/>
      <c r="O20" s="26"/>
      <c r="P20" s="26"/>
      <c r="Q20" s="22"/>
      <c r="R20" s="22">
        <f t="shared" si="0"/>
        <v>3</v>
      </c>
      <c r="S20" s="21">
        <v>0.3</v>
      </c>
    </row>
    <row r="21" spans="1:19" s="8" customFormat="1" ht="12" customHeight="1">
      <c r="A21" s="50"/>
      <c r="B21" s="75" t="s">
        <v>53</v>
      </c>
      <c r="C21" s="38">
        <v>245</v>
      </c>
      <c r="D21" s="21">
        <v>793</v>
      </c>
      <c r="E21" s="21">
        <v>1583</v>
      </c>
      <c r="F21" s="21">
        <v>1468</v>
      </c>
      <c r="G21" s="21">
        <v>115</v>
      </c>
      <c r="H21" s="42" t="s">
        <v>109</v>
      </c>
      <c r="I21" s="50"/>
      <c r="J21" s="26"/>
      <c r="K21" s="26"/>
      <c r="L21" s="26"/>
      <c r="M21" s="26"/>
      <c r="N21" s="22"/>
      <c r="O21" s="26"/>
      <c r="P21" s="26"/>
      <c r="Q21" s="22"/>
      <c r="R21" s="22">
        <f t="shared" si="0"/>
        <v>0</v>
      </c>
      <c r="S21" s="21">
        <v>0</v>
      </c>
    </row>
    <row r="22" spans="1:19" s="8" customFormat="1" ht="12" customHeight="1">
      <c r="A22" s="50"/>
      <c r="B22" s="75" t="s">
        <v>54</v>
      </c>
      <c r="C22" s="38">
        <v>467</v>
      </c>
      <c r="D22" s="21">
        <v>791</v>
      </c>
      <c r="E22" s="21">
        <v>2176</v>
      </c>
      <c r="F22" s="21">
        <v>2090</v>
      </c>
      <c r="G22" s="21">
        <v>86</v>
      </c>
      <c r="H22" s="42" t="s">
        <v>109</v>
      </c>
      <c r="I22" s="21"/>
      <c r="J22" s="26"/>
      <c r="K22" s="26"/>
      <c r="L22" s="26"/>
      <c r="M22" s="26"/>
      <c r="N22" s="22"/>
      <c r="O22" s="26"/>
      <c r="P22" s="26"/>
      <c r="Q22" s="22"/>
      <c r="R22" s="22">
        <f t="shared" si="0"/>
        <v>0</v>
      </c>
      <c r="S22" s="21">
        <v>0</v>
      </c>
    </row>
    <row r="23" spans="1:19" s="8" customFormat="1" ht="12" customHeight="1">
      <c r="A23" s="50"/>
      <c r="B23" s="75" t="s">
        <v>55</v>
      </c>
      <c r="C23" s="38" t="s">
        <v>107</v>
      </c>
      <c r="D23" s="21" t="s">
        <v>107</v>
      </c>
      <c r="E23" s="21" t="s">
        <v>107</v>
      </c>
      <c r="F23" s="21" t="s">
        <v>107</v>
      </c>
      <c r="G23" s="42" t="s">
        <v>107</v>
      </c>
      <c r="H23" s="21" t="s">
        <v>107</v>
      </c>
      <c r="I23" s="50"/>
      <c r="J23" s="26"/>
      <c r="K23" s="26"/>
      <c r="L23" s="26"/>
      <c r="M23" s="26"/>
      <c r="N23" s="22"/>
      <c r="O23" s="26"/>
      <c r="P23" s="26"/>
      <c r="Q23" s="22"/>
      <c r="R23" s="22">
        <f t="shared" si="0"/>
        <v>51.2</v>
      </c>
      <c r="S23" s="21">
        <v>5.12</v>
      </c>
    </row>
    <row r="24" spans="1:19" s="8" customFormat="1" ht="12" customHeight="1">
      <c r="A24" s="50"/>
      <c r="B24" s="75" t="s">
        <v>56</v>
      </c>
      <c r="C24" s="38" t="s">
        <v>109</v>
      </c>
      <c r="D24" s="21" t="s">
        <v>79</v>
      </c>
      <c r="E24" s="21" t="s">
        <v>79</v>
      </c>
      <c r="F24" s="21" t="s">
        <v>79</v>
      </c>
      <c r="G24" s="21" t="s">
        <v>79</v>
      </c>
      <c r="H24" s="21" t="s">
        <v>79</v>
      </c>
      <c r="I24" s="50"/>
      <c r="J24" s="26"/>
      <c r="K24" s="26"/>
      <c r="L24" s="26"/>
      <c r="M24" s="26"/>
      <c r="N24" s="22"/>
      <c r="O24" s="26"/>
      <c r="P24" s="26"/>
      <c r="Q24" s="22"/>
      <c r="R24" s="22">
        <f t="shared" si="0"/>
        <v>0</v>
      </c>
      <c r="S24" s="21">
        <v>0</v>
      </c>
    </row>
    <row r="25" spans="1:19" s="8" customFormat="1" ht="12" customHeight="1">
      <c r="A25" s="50"/>
      <c r="B25" s="75" t="s">
        <v>57</v>
      </c>
      <c r="C25" s="38">
        <v>660</v>
      </c>
      <c r="D25" s="21">
        <v>3493</v>
      </c>
      <c r="E25" s="21">
        <v>5723</v>
      </c>
      <c r="F25" s="21">
        <v>5000</v>
      </c>
      <c r="G25" s="21">
        <v>148</v>
      </c>
      <c r="H25" s="21">
        <v>575</v>
      </c>
      <c r="I25" s="50"/>
      <c r="J25" s="26"/>
      <c r="K25" s="26"/>
      <c r="L25" s="26"/>
      <c r="M25" s="26"/>
      <c r="N25" s="22"/>
      <c r="O25" s="26"/>
      <c r="P25" s="26"/>
      <c r="Q25" s="22"/>
      <c r="R25" s="22">
        <f t="shared" si="0"/>
        <v>191.5</v>
      </c>
      <c r="S25" s="21">
        <v>19.15</v>
      </c>
    </row>
    <row r="26" spans="1:19" s="8" customFormat="1" ht="12" customHeight="1">
      <c r="A26" s="50"/>
      <c r="B26" s="92" t="s">
        <v>58</v>
      </c>
      <c r="C26" s="38">
        <v>116</v>
      </c>
      <c r="D26" s="21">
        <v>254</v>
      </c>
      <c r="E26" s="21">
        <v>454</v>
      </c>
      <c r="F26" s="21">
        <v>116</v>
      </c>
      <c r="G26" s="21">
        <v>336</v>
      </c>
      <c r="H26" s="21">
        <v>2</v>
      </c>
      <c r="I26" s="50"/>
      <c r="J26" s="26"/>
      <c r="K26" s="26"/>
      <c r="L26" s="26"/>
      <c r="M26" s="26"/>
      <c r="N26" s="22"/>
      <c r="O26" s="26"/>
      <c r="P26" s="26"/>
      <c r="Q26" s="22"/>
      <c r="R26" s="22">
        <f t="shared" si="0"/>
        <v>0</v>
      </c>
      <c r="S26" s="21">
        <v>0</v>
      </c>
    </row>
    <row r="27" spans="1:19" s="8" customFormat="1" ht="12" customHeight="1">
      <c r="A27" s="50"/>
      <c r="B27" s="75" t="s">
        <v>59</v>
      </c>
      <c r="C27" s="38" t="s">
        <v>107</v>
      </c>
      <c r="D27" s="21" t="s">
        <v>107</v>
      </c>
      <c r="E27" s="21" t="s">
        <v>107</v>
      </c>
      <c r="F27" s="21" t="s">
        <v>107</v>
      </c>
      <c r="G27" s="21" t="s">
        <v>107</v>
      </c>
      <c r="H27" s="42" t="s">
        <v>107</v>
      </c>
      <c r="I27" s="50"/>
      <c r="J27" s="26"/>
      <c r="K27" s="26"/>
      <c r="L27" s="26"/>
      <c r="M27" s="26"/>
      <c r="N27" s="22"/>
      <c r="O27" s="26"/>
      <c r="P27" s="26"/>
      <c r="Q27" s="22"/>
      <c r="R27" s="22">
        <f t="shared" si="0"/>
        <v>0</v>
      </c>
      <c r="S27" s="21">
        <v>0</v>
      </c>
    </row>
    <row r="28" spans="1:19" s="8" customFormat="1" ht="12" customHeight="1">
      <c r="A28" s="50"/>
      <c r="B28" s="75" t="s">
        <v>60</v>
      </c>
      <c r="C28" s="38">
        <v>144</v>
      </c>
      <c r="D28" s="21">
        <v>154</v>
      </c>
      <c r="E28" s="21">
        <v>335</v>
      </c>
      <c r="F28" s="21">
        <v>275</v>
      </c>
      <c r="G28" s="21">
        <v>60</v>
      </c>
      <c r="H28" s="42" t="s">
        <v>109</v>
      </c>
      <c r="I28" s="50"/>
      <c r="J28" s="26"/>
      <c r="K28" s="26"/>
      <c r="L28" s="26"/>
      <c r="M28" s="26"/>
      <c r="N28" s="22"/>
      <c r="O28" s="26"/>
      <c r="P28" s="26"/>
      <c r="Q28" s="22"/>
      <c r="R28" s="22">
        <f t="shared" si="0"/>
        <v>0</v>
      </c>
      <c r="S28" s="21">
        <v>0</v>
      </c>
    </row>
    <row r="29" spans="1:19" s="8" customFormat="1" ht="12" customHeight="1">
      <c r="A29" s="50"/>
      <c r="B29" s="75" t="s">
        <v>61</v>
      </c>
      <c r="C29" s="38" t="s">
        <v>79</v>
      </c>
      <c r="D29" s="21" t="s">
        <v>79</v>
      </c>
      <c r="E29" s="21" t="s">
        <v>79</v>
      </c>
      <c r="F29" s="21" t="s">
        <v>79</v>
      </c>
      <c r="G29" s="21" t="s">
        <v>79</v>
      </c>
      <c r="H29" s="42" t="s">
        <v>79</v>
      </c>
      <c r="I29" s="50"/>
      <c r="J29" s="26"/>
      <c r="K29" s="26"/>
      <c r="L29" s="26"/>
      <c r="M29" s="26"/>
      <c r="N29" s="22"/>
      <c r="O29" s="26"/>
      <c r="P29" s="26"/>
      <c r="Q29" s="22"/>
      <c r="R29" s="22">
        <f t="shared" si="0"/>
        <v>0</v>
      </c>
      <c r="S29" s="21">
        <v>0</v>
      </c>
    </row>
    <row r="30" spans="1:19" s="8" customFormat="1" ht="12" customHeight="1">
      <c r="A30" s="50"/>
      <c r="B30" s="75" t="s">
        <v>62</v>
      </c>
      <c r="C30" s="38" t="s">
        <v>79</v>
      </c>
      <c r="D30" s="21" t="s">
        <v>79</v>
      </c>
      <c r="E30" s="21" t="s">
        <v>79</v>
      </c>
      <c r="F30" s="42" t="s">
        <v>79</v>
      </c>
      <c r="G30" s="21" t="s">
        <v>79</v>
      </c>
      <c r="H30" s="42" t="s">
        <v>79</v>
      </c>
      <c r="I30" s="50"/>
      <c r="J30" s="26"/>
      <c r="K30" s="26"/>
      <c r="L30" s="26"/>
      <c r="M30" s="26"/>
      <c r="N30" s="22"/>
      <c r="O30" s="26"/>
      <c r="P30" s="26"/>
      <c r="Q30" s="22"/>
      <c r="R30" s="22">
        <f t="shared" si="0"/>
        <v>0</v>
      </c>
      <c r="S30" s="21">
        <v>0</v>
      </c>
    </row>
    <row r="31" spans="1:19" s="8" customFormat="1" ht="12" customHeight="1">
      <c r="A31" s="50"/>
      <c r="B31" s="75" t="s">
        <v>63</v>
      </c>
      <c r="C31" s="38">
        <v>1116</v>
      </c>
      <c r="D31" s="21">
        <v>1539</v>
      </c>
      <c r="E31" s="21">
        <v>3491</v>
      </c>
      <c r="F31" s="21">
        <v>2412</v>
      </c>
      <c r="G31" s="21">
        <v>1076</v>
      </c>
      <c r="H31" s="21">
        <v>3</v>
      </c>
      <c r="I31" s="50"/>
      <c r="J31" s="26"/>
      <c r="K31" s="26"/>
      <c r="L31" s="26"/>
      <c r="M31" s="26"/>
      <c r="N31" s="22"/>
      <c r="O31" s="26"/>
      <c r="P31" s="26"/>
      <c r="Q31" s="22"/>
      <c r="R31" s="22">
        <f t="shared" si="0"/>
        <v>9</v>
      </c>
      <c r="S31" s="21">
        <v>0.9</v>
      </c>
    </row>
    <row r="32" spans="1:19" s="8" customFormat="1" ht="12" customHeight="1">
      <c r="A32" s="50"/>
      <c r="B32" s="75" t="s">
        <v>64</v>
      </c>
      <c r="C32" s="38">
        <v>726</v>
      </c>
      <c r="D32" s="21">
        <v>1701</v>
      </c>
      <c r="E32" s="21">
        <v>3206</v>
      </c>
      <c r="F32" s="21">
        <v>3176</v>
      </c>
      <c r="G32" s="42">
        <v>30</v>
      </c>
      <c r="H32" s="21" t="s">
        <v>109</v>
      </c>
      <c r="I32" s="50"/>
      <c r="J32" s="26"/>
      <c r="K32" s="26"/>
      <c r="L32" s="26"/>
      <c r="M32" s="26"/>
      <c r="N32" s="22"/>
      <c r="O32" s="26"/>
      <c r="P32" s="26"/>
      <c r="Q32" s="22"/>
      <c r="R32" s="22">
        <f t="shared" si="0"/>
        <v>5337.07</v>
      </c>
      <c r="S32" s="21">
        <v>533.707</v>
      </c>
    </row>
    <row r="33" spans="1:19" s="8" customFormat="1" ht="12" customHeight="1">
      <c r="A33" s="50"/>
      <c r="B33" s="75" t="s">
        <v>65</v>
      </c>
      <c r="C33" s="38">
        <v>8599</v>
      </c>
      <c r="D33" s="21">
        <v>17458</v>
      </c>
      <c r="E33" s="21">
        <v>36130</v>
      </c>
      <c r="F33" s="21">
        <v>31661</v>
      </c>
      <c r="G33" s="21">
        <v>22</v>
      </c>
      <c r="H33" s="21">
        <v>4447</v>
      </c>
      <c r="I33" s="50"/>
      <c r="J33" s="26"/>
      <c r="K33" s="26"/>
      <c r="L33" s="26"/>
      <c r="M33" s="26"/>
      <c r="N33" s="22"/>
      <c r="O33" s="26"/>
      <c r="P33" s="26"/>
      <c r="Q33" s="22"/>
      <c r="R33" s="22">
        <f t="shared" si="0"/>
        <v>860.6999999999999</v>
      </c>
      <c r="S33" s="21">
        <v>86.07</v>
      </c>
    </row>
    <row r="34" spans="1:19" s="8" customFormat="1" ht="12" customHeight="1">
      <c r="A34" s="50"/>
      <c r="B34" s="75" t="s">
        <v>66</v>
      </c>
      <c r="C34" s="38">
        <v>859</v>
      </c>
      <c r="D34" s="21">
        <v>4421</v>
      </c>
      <c r="E34" s="21">
        <v>6931</v>
      </c>
      <c r="F34" s="21">
        <v>6631</v>
      </c>
      <c r="G34" s="21">
        <v>277</v>
      </c>
      <c r="H34" s="21">
        <v>23</v>
      </c>
      <c r="I34" s="50"/>
      <c r="J34" s="26"/>
      <c r="K34" s="26"/>
      <c r="L34" s="26"/>
      <c r="M34" s="26"/>
      <c r="N34" s="22"/>
      <c r="O34" s="26"/>
      <c r="P34" s="26"/>
      <c r="Q34" s="22"/>
      <c r="R34" s="22">
        <f t="shared" si="0"/>
        <v>214.36</v>
      </c>
      <c r="S34" s="21">
        <v>21.436</v>
      </c>
    </row>
    <row r="35" spans="1:19" s="8" customFormat="1" ht="12" customHeight="1">
      <c r="A35" s="50"/>
      <c r="B35" s="75" t="s">
        <v>67</v>
      </c>
      <c r="C35" s="38">
        <v>364</v>
      </c>
      <c r="D35" s="21">
        <v>1515</v>
      </c>
      <c r="E35" s="21">
        <v>2050</v>
      </c>
      <c r="F35" s="21">
        <v>1940</v>
      </c>
      <c r="G35" s="21">
        <v>48</v>
      </c>
      <c r="H35" s="21">
        <v>62</v>
      </c>
      <c r="I35" s="50"/>
      <c r="J35" s="26"/>
      <c r="K35" s="26"/>
      <c r="L35" s="26"/>
      <c r="M35" s="26"/>
      <c r="N35" s="22"/>
      <c r="O35" s="26"/>
      <c r="P35" s="26"/>
      <c r="Q35" s="22"/>
      <c r="R35" s="22">
        <f t="shared" si="0"/>
        <v>0</v>
      </c>
      <c r="S35" s="21">
        <v>0</v>
      </c>
    </row>
    <row r="36" spans="1:19" s="8" customFormat="1" ht="12" customHeight="1">
      <c r="A36" s="50"/>
      <c r="B36" s="75" t="s">
        <v>68</v>
      </c>
      <c r="C36" s="38">
        <v>1684</v>
      </c>
      <c r="D36" s="21">
        <v>5557</v>
      </c>
      <c r="E36" s="21">
        <v>8507</v>
      </c>
      <c r="F36" s="21">
        <v>8007</v>
      </c>
      <c r="G36" s="21">
        <v>36</v>
      </c>
      <c r="H36" s="21">
        <v>464</v>
      </c>
      <c r="I36" s="50"/>
      <c r="J36" s="26"/>
      <c r="K36" s="26"/>
      <c r="L36" s="26"/>
      <c r="M36" s="26"/>
      <c r="N36" s="22"/>
      <c r="O36" s="26"/>
      <c r="P36" s="26"/>
      <c r="Q36" s="22"/>
      <c r="R36" s="22">
        <f t="shared" si="0"/>
        <v>252.34000000000003</v>
      </c>
      <c r="S36" s="21">
        <v>25.234</v>
      </c>
    </row>
    <row r="37" spans="1:19" s="8" customFormat="1" ht="12" customHeight="1">
      <c r="A37" s="50"/>
      <c r="B37" s="75" t="s">
        <v>69</v>
      </c>
      <c r="C37" s="38">
        <v>235</v>
      </c>
      <c r="D37" s="21">
        <v>473</v>
      </c>
      <c r="E37" s="21">
        <v>814</v>
      </c>
      <c r="F37" s="21">
        <v>608</v>
      </c>
      <c r="G37" s="42">
        <v>120</v>
      </c>
      <c r="H37" s="21">
        <v>86</v>
      </c>
      <c r="I37" s="50"/>
      <c r="J37" s="26"/>
      <c r="K37" s="26"/>
      <c r="L37" s="26"/>
      <c r="M37" s="26"/>
      <c r="N37" s="22"/>
      <c r="O37" s="26"/>
      <c r="P37" s="26"/>
      <c r="Q37" s="22"/>
      <c r="R37" s="22">
        <f t="shared" si="0"/>
        <v>16.67</v>
      </c>
      <c r="S37" s="21">
        <v>1.667</v>
      </c>
    </row>
    <row r="38" spans="1:19" s="8" customFormat="1" ht="12" customHeight="1">
      <c r="A38" s="50"/>
      <c r="B38" s="75" t="s">
        <v>70</v>
      </c>
      <c r="C38" s="38">
        <v>8120</v>
      </c>
      <c r="D38" s="21">
        <v>52527</v>
      </c>
      <c r="E38" s="21">
        <v>74784</v>
      </c>
      <c r="F38" s="21">
        <v>72743</v>
      </c>
      <c r="G38" s="21">
        <v>1792</v>
      </c>
      <c r="H38" s="21">
        <v>249</v>
      </c>
      <c r="I38" s="50"/>
      <c r="J38" s="26"/>
      <c r="K38" s="26"/>
      <c r="L38" s="26"/>
      <c r="M38" s="26"/>
      <c r="N38" s="22"/>
      <c r="O38" s="26"/>
      <c r="P38" s="26"/>
      <c r="Q38" s="22"/>
      <c r="R38" s="22">
        <f t="shared" si="0"/>
        <v>0</v>
      </c>
      <c r="S38" s="21">
        <v>0</v>
      </c>
    </row>
    <row r="39" spans="1:15" s="8" customFormat="1" ht="12" customHeight="1">
      <c r="A39" s="50"/>
      <c r="B39" s="75" t="s">
        <v>71</v>
      </c>
      <c r="C39" s="38">
        <v>282</v>
      </c>
      <c r="D39" s="21">
        <v>300</v>
      </c>
      <c r="E39" s="21">
        <v>763</v>
      </c>
      <c r="F39" s="21">
        <v>759</v>
      </c>
      <c r="G39" s="42" t="s">
        <v>109</v>
      </c>
      <c r="H39" s="42">
        <v>4</v>
      </c>
      <c r="I39" s="50"/>
      <c r="J39" s="30"/>
      <c r="K39" s="30"/>
      <c r="L39" s="30"/>
      <c r="M39" s="30"/>
      <c r="N39" s="30"/>
      <c r="O39" s="30"/>
    </row>
    <row r="40" spans="1:9" s="8" customFormat="1" ht="4.5" customHeight="1" thickBot="1">
      <c r="A40" s="7"/>
      <c r="B40" s="93"/>
      <c r="C40" s="77"/>
      <c r="D40" s="77"/>
      <c r="E40" s="94"/>
      <c r="F40" s="95"/>
      <c r="G40" s="95"/>
      <c r="H40" s="80"/>
      <c r="I40" s="50"/>
    </row>
    <row r="41" spans="1:9" s="8" customFormat="1" ht="12" customHeight="1">
      <c r="A41" s="82"/>
      <c r="B41" s="159" t="s">
        <v>112</v>
      </c>
      <c r="C41" s="159"/>
      <c r="D41" s="159"/>
      <c r="E41" s="159"/>
      <c r="F41" s="159"/>
      <c r="G41" s="96"/>
      <c r="H41" s="96"/>
      <c r="I41" s="83" t="s">
        <v>83</v>
      </c>
    </row>
    <row r="42" spans="1:9" s="8" customFormat="1" ht="12" customHeight="1">
      <c r="A42" s="14"/>
      <c r="B42" s="14" t="s">
        <v>113</v>
      </c>
      <c r="C42" s="14"/>
      <c r="D42" s="51"/>
      <c r="E42" s="72"/>
      <c r="F42" s="51"/>
      <c r="G42" s="51"/>
      <c r="H42" s="51"/>
      <c r="I42" s="84" t="s">
        <v>30</v>
      </c>
    </row>
    <row r="43" spans="1:9" s="8" customFormat="1" ht="12">
      <c r="A43" s="14"/>
      <c r="B43" s="14"/>
      <c r="C43" s="14"/>
      <c r="D43" s="14"/>
      <c r="E43" s="28"/>
      <c r="F43" s="14"/>
      <c r="G43" s="14"/>
      <c r="H43" s="14"/>
      <c r="I43" s="7"/>
    </row>
    <row r="44" spans="1:9" s="8" customFormat="1" ht="12">
      <c r="A44" s="14"/>
      <c r="B44" s="14"/>
      <c r="C44" s="14"/>
      <c r="D44" s="14"/>
      <c r="E44" s="28"/>
      <c r="F44" s="14"/>
      <c r="G44" s="14"/>
      <c r="H44" s="14"/>
      <c r="I44" s="7"/>
    </row>
    <row r="45" spans="1:9" s="8" customFormat="1" ht="12">
      <c r="A45" s="14"/>
      <c r="B45" s="14"/>
      <c r="C45" s="14"/>
      <c r="D45" s="14"/>
      <c r="E45" s="28"/>
      <c r="F45" s="14"/>
      <c r="G45" s="14"/>
      <c r="H45" s="14"/>
      <c r="I45" s="7"/>
    </row>
    <row r="46" spans="1:8" s="8" customFormat="1" ht="12">
      <c r="A46" s="15"/>
      <c r="B46" s="15"/>
      <c r="C46" s="15"/>
      <c r="D46" s="15"/>
      <c r="E46" s="28"/>
      <c r="F46" s="15"/>
      <c r="G46" s="15"/>
      <c r="H46" s="15"/>
    </row>
    <row r="47" ht="12">
      <c r="E47" s="28"/>
    </row>
    <row r="48" ht="12">
      <c r="E48" s="28"/>
    </row>
    <row r="49" ht="12">
      <c r="E49" s="28"/>
    </row>
    <row r="50" ht="12">
      <c r="E50" s="28"/>
    </row>
    <row r="51" ht="12">
      <c r="E51" s="28"/>
    </row>
  </sheetData>
  <sheetProtection/>
  <mergeCells count="9">
    <mergeCell ref="B41:F41"/>
    <mergeCell ref="C5:C7"/>
    <mergeCell ref="B5:B7"/>
    <mergeCell ref="D5:D7"/>
    <mergeCell ref="E5:H5"/>
    <mergeCell ref="E6:E7"/>
    <mergeCell ref="F6:F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Y38"/>
  <sheetViews>
    <sheetView view="pageBreakPreview" zoomScaleSheetLayoutView="100" zoomScalePageLayoutView="0" workbookViewId="0" topLeftCell="A1">
      <selection activeCell="A1" sqref="A1"/>
    </sheetView>
  </sheetViews>
  <sheetFormatPr defaultColWidth="13.00390625" defaultRowHeight="13.5"/>
  <cols>
    <col min="1" max="1" width="1.4921875" style="4" customWidth="1"/>
    <col min="2" max="2" width="6.375" style="4" customWidth="1"/>
    <col min="3" max="3" width="3.00390625" style="4" customWidth="1"/>
    <col min="4" max="4" width="4.75390625" style="4" customWidth="1"/>
    <col min="5" max="5" width="1.4921875" style="4" customWidth="1"/>
    <col min="6" max="8" width="9.125" style="4" customWidth="1"/>
    <col min="9" max="9" width="10.25390625" style="4" customWidth="1"/>
    <col min="10" max="10" width="9.75390625" style="4" customWidth="1"/>
    <col min="11" max="12" width="9.125" style="4" customWidth="1"/>
    <col min="13" max="13" width="9.625" style="4" customWidth="1"/>
    <col min="14" max="14" width="1.4921875" style="4" customWidth="1"/>
    <col min="15" max="16" width="11.125" style="4" customWidth="1"/>
    <col min="17" max="17" width="11.125" style="9" customWidth="1"/>
    <col min="18" max="22" width="11.125" style="4" customWidth="1"/>
    <col min="23" max="23" width="1.4921875" style="4" customWidth="1"/>
    <col min="24" max="24" width="8.375" style="4" customWidth="1"/>
    <col min="25" max="16384" width="13.00390625" style="4" customWidth="1"/>
  </cols>
  <sheetData>
    <row r="1" spans="1:25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0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3"/>
      <c r="S2" s="3"/>
      <c r="T2" s="3"/>
      <c r="U2" s="3"/>
      <c r="V2" s="3"/>
      <c r="W2" s="3"/>
      <c r="X2" s="3"/>
      <c r="Y2" s="3"/>
    </row>
    <row r="3" spans="1:25" ht="12">
      <c r="A3" s="3"/>
      <c r="B3" s="49" t="s">
        <v>97</v>
      </c>
      <c r="C3" s="49"/>
      <c r="D3" s="49"/>
      <c r="E3" s="4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/>
      <c r="R3" s="3"/>
      <c r="S3" s="3"/>
      <c r="T3" s="3"/>
      <c r="U3" s="3"/>
      <c r="V3" s="3"/>
      <c r="W3" s="3"/>
      <c r="X3" s="3"/>
      <c r="Y3" s="3"/>
    </row>
    <row r="4" spans="1:25" ht="13.5" customHeight="1" thickBot="1">
      <c r="A4" s="8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85" t="s">
        <v>102</v>
      </c>
      <c r="X4" s="3"/>
      <c r="Y4" s="3"/>
    </row>
    <row r="5" spans="1:25" ht="24" customHeight="1">
      <c r="A5" s="97"/>
      <c r="B5" s="172" t="s">
        <v>81</v>
      </c>
      <c r="C5" s="172"/>
      <c r="D5" s="172"/>
      <c r="E5" s="99"/>
      <c r="F5" s="100" t="s">
        <v>0</v>
      </c>
      <c r="G5" s="100" t="s">
        <v>6</v>
      </c>
      <c r="H5" s="101" t="s">
        <v>37</v>
      </c>
      <c r="I5" s="100" t="s">
        <v>31</v>
      </c>
      <c r="J5" s="101" t="s">
        <v>26</v>
      </c>
      <c r="K5" s="102" t="s">
        <v>32</v>
      </c>
      <c r="L5" s="98"/>
      <c r="M5" s="98"/>
      <c r="N5" s="98"/>
      <c r="X5" s="3"/>
      <c r="Y5" s="3"/>
    </row>
    <row r="6" spans="1:25" ht="9" customHeight="1">
      <c r="A6" s="103"/>
      <c r="B6" s="103"/>
      <c r="C6" s="103"/>
      <c r="D6" s="103"/>
      <c r="E6" s="103"/>
      <c r="F6" s="104"/>
      <c r="G6" s="105" t="s">
        <v>5</v>
      </c>
      <c r="H6" s="105" t="s">
        <v>90</v>
      </c>
      <c r="I6" s="105" t="s">
        <v>90</v>
      </c>
      <c r="J6" s="105" t="s">
        <v>90</v>
      </c>
      <c r="K6" s="105" t="s">
        <v>90</v>
      </c>
      <c r="L6" s="105"/>
      <c r="M6" s="105"/>
      <c r="N6" s="105"/>
      <c r="X6" s="3"/>
      <c r="Y6" s="3"/>
    </row>
    <row r="7" spans="1:25" ht="12">
      <c r="A7" s="67"/>
      <c r="B7" s="173" t="s">
        <v>8</v>
      </c>
      <c r="C7" s="174"/>
      <c r="D7" s="174"/>
      <c r="E7" s="106"/>
      <c r="F7" s="46">
        <v>132</v>
      </c>
      <c r="G7" s="44">
        <v>6702</v>
      </c>
      <c r="H7" s="44">
        <v>31078</v>
      </c>
      <c r="I7" s="44">
        <v>164845</v>
      </c>
      <c r="J7" s="44">
        <v>289593</v>
      </c>
      <c r="K7" s="44">
        <v>4496</v>
      </c>
      <c r="L7" s="107"/>
      <c r="M7" s="108"/>
      <c r="N7" s="107"/>
      <c r="X7" s="3"/>
      <c r="Y7" s="3"/>
    </row>
    <row r="8" spans="1:25" ht="12">
      <c r="A8" s="50"/>
      <c r="B8" s="109"/>
      <c r="C8" s="109"/>
      <c r="D8" s="109"/>
      <c r="E8" s="110"/>
      <c r="F8" s="111"/>
      <c r="G8" s="19"/>
      <c r="H8" s="19"/>
      <c r="I8" s="19"/>
      <c r="J8" s="19"/>
      <c r="K8" s="19"/>
      <c r="L8" s="112"/>
      <c r="M8" s="113"/>
      <c r="N8" s="112"/>
      <c r="P8" s="33"/>
      <c r="Q8" s="26"/>
      <c r="R8" s="26"/>
      <c r="S8" s="26"/>
      <c r="X8" s="3"/>
      <c r="Y8" s="3"/>
    </row>
    <row r="9" spans="1:25" ht="12">
      <c r="A9" s="50"/>
      <c r="B9" s="85" t="s">
        <v>103</v>
      </c>
      <c r="C9" s="109" t="s">
        <v>9</v>
      </c>
      <c r="D9" s="85" t="s">
        <v>104</v>
      </c>
      <c r="E9" s="114"/>
      <c r="F9" s="39">
        <v>34</v>
      </c>
      <c r="G9" s="32">
        <v>209</v>
      </c>
      <c r="H9" s="32">
        <v>654</v>
      </c>
      <c r="I9" s="32">
        <v>1005</v>
      </c>
      <c r="J9" s="32">
        <v>2262</v>
      </c>
      <c r="K9" s="32" t="s">
        <v>109</v>
      </c>
      <c r="L9" s="19"/>
      <c r="M9" s="115"/>
      <c r="N9" s="19"/>
      <c r="P9" s="31"/>
      <c r="Q9" s="31"/>
      <c r="R9" s="31"/>
      <c r="S9" s="19"/>
      <c r="X9" s="3"/>
      <c r="Y9" s="3"/>
    </row>
    <row r="10" spans="1:25" ht="12">
      <c r="A10" s="50"/>
      <c r="B10" s="85" t="s">
        <v>10</v>
      </c>
      <c r="C10" s="109" t="s">
        <v>9</v>
      </c>
      <c r="D10" s="85" t="s">
        <v>11</v>
      </c>
      <c r="E10" s="114"/>
      <c r="F10" s="39">
        <v>35</v>
      </c>
      <c r="G10" s="32">
        <v>474</v>
      </c>
      <c r="H10" s="32">
        <v>1794</v>
      </c>
      <c r="I10" s="32">
        <v>3005</v>
      </c>
      <c r="J10" s="32">
        <v>6933</v>
      </c>
      <c r="K10" s="32" t="s">
        <v>109</v>
      </c>
      <c r="L10" s="19"/>
      <c r="M10" s="115"/>
      <c r="N10" s="19"/>
      <c r="P10" s="31"/>
      <c r="Q10" s="31"/>
      <c r="R10" s="31"/>
      <c r="S10" s="19"/>
      <c r="X10" s="3"/>
      <c r="Y10" s="3"/>
    </row>
    <row r="11" spans="1:25" ht="12">
      <c r="A11" s="50"/>
      <c r="B11" s="85" t="s">
        <v>12</v>
      </c>
      <c r="C11" s="109" t="s">
        <v>9</v>
      </c>
      <c r="D11" s="85" t="s">
        <v>13</v>
      </c>
      <c r="E11" s="114"/>
      <c r="F11" s="39">
        <v>20</v>
      </c>
      <c r="G11" s="32">
        <v>474</v>
      </c>
      <c r="H11" s="32">
        <v>1438</v>
      </c>
      <c r="I11" s="32">
        <v>2506</v>
      </c>
      <c r="J11" s="32">
        <v>9592</v>
      </c>
      <c r="K11" s="32" t="s">
        <v>109</v>
      </c>
      <c r="L11" s="19"/>
      <c r="M11" s="115"/>
      <c r="N11" s="19"/>
      <c r="P11" s="31"/>
      <c r="Q11" s="31"/>
      <c r="R11" s="31"/>
      <c r="S11" s="19"/>
      <c r="X11" s="3"/>
      <c r="Y11" s="3"/>
    </row>
    <row r="12" spans="1:25" ht="12">
      <c r="A12" s="50"/>
      <c r="B12" s="85" t="s">
        <v>14</v>
      </c>
      <c r="C12" s="109" t="s">
        <v>9</v>
      </c>
      <c r="D12" s="85" t="s">
        <v>15</v>
      </c>
      <c r="E12" s="114"/>
      <c r="F12" s="39">
        <v>17</v>
      </c>
      <c r="G12" s="32">
        <v>654</v>
      </c>
      <c r="H12" s="32">
        <v>2821</v>
      </c>
      <c r="I12" s="32">
        <v>8370</v>
      </c>
      <c r="J12" s="32">
        <v>14624</v>
      </c>
      <c r="K12" s="32">
        <v>293</v>
      </c>
      <c r="L12" s="19"/>
      <c r="M12" s="115"/>
      <c r="N12" s="19"/>
      <c r="P12" s="31"/>
      <c r="Q12" s="31"/>
      <c r="R12" s="31"/>
      <c r="S12" s="31"/>
      <c r="X12" s="3"/>
      <c r="Y12" s="3"/>
    </row>
    <row r="13" spans="1:25" ht="12">
      <c r="A13" s="50"/>
      <c r="B13" s="85" t="s">
        <v>16</v>
      </c>
      <c r="C13" s="109" t="s">
        <v>9</v>
      </c>
      <c r="D13" s="85" t="s">
        <v>17</v>
      </c>
      <c r="E13" s="114"/>
      <c r="F13" s="39">
        <v>15</v>
      </c>
      <c r="G13" s="32">
        <v>998</v>
      </c>
      <c r="H13" s="32">
        <v>3907</v>
      </c>
      <c r="I13" s="32">
        <v>12893</v>
      </c>
      <c r="J13" s="32">
        <v>19675</v>
      </c>
      <c r="K13" s="32">
        <v>457</v>
      </c>
      <c r="L13" s="19"/>
      <c r="M13" s="115"/>
      <c r="N13" s="19"/>
      <c r="P13" s="31"/>
      <c r="Q13" s="31"/>
      <c r="R13" s="31"/>
      <c r="S13" s="31"/>
      <c r="X13" s="3"/>
      <c r="Y13" s="3"/>
    </row>
    <row r="14" spans="1:25" ht="12">
      <c r="A14" s="50"/>
      <c r="B14" s="85" t="s">
        <v>18</v>
      </c>
      <c r="C14" s="109" t="s">
        <v>9</v>
      </c>
      <c r="D14" s="85" t="s">
        <v>19</v>
      </c>
      <c r="E14" s="114"/>
      <c r="F14" s="39">
        <v>5</v>
      </c>
      <c r="G14" s="32">
        <v>826</v>
      </c>
      <c r="H14" s="32">
        <v>3184</v>
      </c>
      <c r="I14" s="32">
        <v>63873</v>
      </c>
      <c r="J14" s="32">
        <v>123129</v>
      </c>
      <c r="K14" s="32">
        <v>1235</v>
      </c>
      <c r="L14" s="19"/>
      <c r="M14" s="115"/>
      <c r="N14" s="19"/>
      <c r="P14" s="31"/>
      <c r="Q14" s="31"/>
      <c r="R14" s="31"/>
      <c r="S14" s="31"/>
      <c r="X14" s="3"/>
      <c r="Y14" s="3"/>
    </row>
    <row r="15" spans="1:25" ht="12">
      <c r="A15" s="50"/>
      <c r="B15" s="85" t="s">
        <v>20</v>
      </c>
      <c r="C15" s="109" t="s">
        <v>9</v>
      </c>
      <c r="D15" s="85" t="s">
        <v>21</v>
      </c>
      <c r="E15" s="114"/>
      <c r="F15" s="39">
        <v>1</v>
      </c>
      <c r="G15" s="32">
        <v>273</v>
      </c>
      <c r="H15" s="32" t="s">
        <v>107</v>
      </c>
      <c r="I15" s="32" t="s">
        <v>107</v>
      </c>
      <c r="J15" s="32" t="s">
        <v>107</v>
      </c>
      <c r="K15" s="32" t="s">
        <v>107</v>
      </c>
      <c r="L15" s="19"/>
      <c r="M15" s="115"/>
      <c r="N15" s="19"/>
      <c r="P15" s="31"/>
      <c r="Q15" s="31"/>
      <c r="R15" s="31"/>
      <c r="S15" s="31"/>
      <c r="X15" s="3"/>
      <c r="Y15" s="3"/>
    </row>
    <row r="16" spans="1:25" ht="12">
      <c r="A16" s="50"/>
      <c r="B16" s="85" t="s">
        <v>22</v>
      </c>
      <c r="C16" s="109" t="s">
        <v>9</v>
      </c>
      <c r="D16" s="85" t="s">
        <v>23</v>
      </c>
      <c r="E16" s="114"/>
      <c r="F16" s="39">
        <v>3</v>
      </c>
      <c r="G16" s="32">
        <v>1299</v>
      </c>
      <c r="H16" s="32">
        <v>5589</v>
      </c>
      <c r="I16" s="32">
        <v>21865</v>
      </c>
      <c r="J16" s="32">
        <v>32591</v>
      </c>
      <c r="K16" s="32">
        <v>572</v>
      </c>
      <c r="L16" s="19"/>
      <c r="M16" s="115"/>
      <c r="N16" s="19"/>
      <c r="P16" s="31"/>
      <c r="Q16" s="31"/>
      <c r="R16" s="31"/>
      <c r="S16" s="31"/>
      <c r="X16" s="3"/>
      <c r="Y16" s="3"/>
    </row>
    <row r="17" spans="1:25" ht="12">
      <c r="A17" s="50"/>
      <c r="B17" s="85" t="s">
        <v>24</v>
      </c>
      <c r="C17" s="109" t="s">
        <v>9</v>
      </c>
      <c r="D17" s="85" t="s">
        <v>25</v>
      </c>
      <c r="E17" s="114"/>
      <c r="F17" s="39">
        <v>2</v>
      </c>
      <c r="G17" s="32">
        <v>1495</v>
      </c>
      <c r="H17" s="32" t="s">
        <v>107</v>
      </c>
      <c r="I17" s="32" t="s">
        <v>107</v>
      </c>
      <c r="J17" s="32" t="s">
        <v>107</v>
      </c>
      <c r="K17" s="32" t="s">
        <v>107</v>
      </c>
      <c r="L17" s="19"/>
      <c r="M17" s="115"/>
      <c r="N17" s="19"/>
      <c r="P17" s="31"/>
      <c r="Q17" s="31"/>
      <c r="R17" s="31"/>
      <c r="S17" s="31"/>
      <c r="X17" s="3"/>
      <c r="Y17" s="3"/>
    </row>
    <row r="18" spans="1:25" ht="12">
      <c r="A18" s="50"/>
      <c r="B18" s="84" t="s">
        <v>40</v>
      </c>
      <c r="C18" s="116" t="s">
        <v>41</v>
      </c>
      <c r="D18" s="116"/>
      <c r="E18" s="110"/>
      <c r="F18" s="32" t="s">
        <v>79</v>
      </c>
      <c r="G18" s="32" t="s">
        <v>79</v>
      </c>
      <c r="H18" s="32" t="s">
        <v>79</v>
      </c>
      <c r="I18" s="32" t="s">
        <v>79</v>
      </c>
      <c r="J18" s="32" t="s">
        <v>79</v>
      </c>
      <c r="K18" s="32" t="s">
        <v>79</v>
      </c>
      <c r="L18" s="19"/>
      <c r="M18" s="115"/>
      <c r="N18" s="19"/>
      <c r="P18" s="34"/>
      <c r="Q18" s="35"/>
      <c r="R18" s="35"/>
      <c r="S18" s="35"/>
      <c r="X18" s="3"/>
      <c r="Y18" s="3"/>
    </row>
    <row r="19" spans="1:25" ht="4.5" customHeight="1" thickBot="1">
      <c r="A19" s="76"/>
      <c r="B19" s="76"/>
      <c r="C19" s="76"/>
      <c r="D19" s="76"/>
      <c r="E19" s="117"/>
      <c r="G19" s="118"/>
      <c r="I19" s="118"/>
      <c r="J19" s="119"/>
      <c r="K19" s="118" t="s">
        <v>79</v>
      </c>
      <c r="L19" s="118"/>
      <c r="M19" s="118"/>
      <c r="N19" s="10"/>
      <c r="X19" s="3"/>
      <c r="Y19" s="3"/>
    </row>
    <row r="20" spans="1:25" ht="14.25" customHeight="1" thickBot="1">
      <c r="A20" s="81"/>
      <c r="B20" s="81"/>
      <c r="C20" s="81"/>
      <c r="D20" s="81"/>
      <c r="E20" s="81"/>
      <c r="F20" s="120"/>
      <c r="G20" s="120"/>
      <c r="H20" s="120"/>
      <c r="I20" s="120"/>
      <c r="L20" s="121"/>
      <c r="M20" s="121"/>
      <c r="N20" s="121"/>
      <c r="O20" s="23"/>
      <c r="X20" s="3"/>
      <c r="Y20" s="3"/>
    </row>
    <row r="21" spans="1:15" ht="12" customHeight="1">
      <c r="A21" s="122"/>
      <c r="B21" s="172" t="s">
        <v>82</v>
      </c>
      <c r="C21" s="172"/>
      <c r="D21" s="172"/>
      <c r="E21" s="175"/>
      <c r="F21" s="179" t="s">
        <v>35</v>
      </c>
      <c r="G21" s="180"/>
      <c r="H21" s="180"/>
      <c r="I21" s="181"/>
      <c r="J21" s="179" t="s">
        <v>94</v>
      </c>
      <c r="K21" s="180"/>
      <c r="L21" s="180"/>
      <c r="M21" s="180"/>
      <c r="N21" s="98"/>
      <c r="O21" s="24"/>
    </row>
    <row r="22" spans="1:15" ht="21">
      <c r="A22" s="123"/>
      <c r="B22" s="176"/>
      <c r="C22" s="176"/>
      <c r="D22" s="176"/>
      <c r="E22" s="177"/>
      <c r="F22" s="124" t="s">
        <v>4</v>
      </c>
      <c r="G22" s="125" t="s">
        <v>7</v>
      </c>
      <c r="H22" s="125" t="s">
        <v>38</v>
      </c>
      <c r="I22" s="125" t="s">
        <v>111</v>
      </c>
      <c r="J22" s="124" t="s">
        <v>4</v>
      </c>
      <c r="K22" s="125" t="s">
        <v>7</v>
      </c>
      <c r="L22" s="126" t="s">
        <v>39</v>
      </c>
      <c r="M22" s="126" t="s">
        <v>111</v>
      </c>
      <c r="N22" s="127"/>
      <c r="O22" s="25"/>
    </row>
    <row r="23" spans="2:15" ht="9" customHeight="1">
      <c r="B23" s="23"/>
      <c r="C23" s="23"/>
      <c r="D23" s="23"/>
      <c r="E23" s="128"/>
      <c r="F23" s="105" t="s">
        <v>90</v>
      </c>
      <c r="G23" s="105" t="s">
        <v>90</v>
      </c>
      <c r="H23" s="105" t="s">
        <v>90</v>
      </c>
      <c r="I23" s="105" t="s">
        <v>90</v>
      </c>
      <c r="J23" s="105" t="s">
        <v>90</v>
      </c>
      <c r="K23" s="105" t="s">
        <v>90</v>
      </c>
      <c r="L23" s="105" t="s">
        <v>90</v>
      </c>
      <c r="M23" s="105" t="s">
        <v>90</v>
      </c>
      <c r="N23" s="129"/>
      <c r="O23" s="18"/>
    </row>
    <row r="24" spans="2:17" ht="12">
      <c r="B24" s="173" t="s">
        <v>8</v>
      </c>
      <c r="C24" s="174"/>
      <c r="D24" s="174"/>
      <c r="E24" s="130"/>
      <c r="F24" s="44">
        <v>19762</v>
      </c>
      <c r="G24" s="44">
        <v>4259</v>
      </c>
      <c r="H24" s="44">
        <v>11374</v>
      </c>
      <c r="I24" s="44">
        <v>4129</v>
      </c>
      <c r="J24" s="44">
        <v>19438</v>
      </c>
      <c r="K24" s="44">
        <v>3860</v>
      </c>
      <c r="L24" s="44">
        <v>9322</v>
      </c>
      <c r="M24" s="44">
        <v>6256</v>
      </c>
      <c r="N24" s="131"/>
      <c r="O24" s="26"/>
      <c r="P24" s="26"/>
      <c r="Q24" s="26"/>
    </row>
    <row r="25" spans="2:15" ht="12">
      <c r="B25" s="109"/>
      <c r="C25" s="109"/>
      <c r="D25" s="109"/>
      <c r="E25" s="130"/>
      <c r="F25" s="15"/>
      <c r="G25" s="15"/>
      <c r="H25" s="15"/>
      <c r="I25" s="15"/>
      <c r="J25" s="15"/>
      <c r="K25" s="15"/>
      <c r="L25" s="15"/>
      <c r="M25" s="15"/>
      <c r="N25" s="112"/>
      <c r="O25" s="10"/>
    </row>
    <row r="26" spans="2:15" ht="12">
      <c r="B26" s="85" t="s">
        <v>105</v>
      </c>
      <c r="C26" s="109" t="s">
        <v>9</v>
      </c>
      <c r="D26" s="85" t="s">
        <v>104</v>
      </c>
      <c r="E26" s="130"/>
      <c r="F26" s="32" t="s">
        <v>109</v>
      </c>
      <c r="G26" s="32" t="s">
        <v>79</v>
      </c>
      <c r="H26" s="32" t="s">
        <v>79</v>
      </c>
      <c r="I26" s="32" t="s">
        <v>79</v>
      </c>
      <c r="J26" s="32" t="s">
        <v>79</v>
      </c>
      <c r="K26" s="32" t="s">
        <v>79</v>
      </c>
      <c r="L26" s="32" t="s">
        <v>79</v>
      </c>
      <c r="M26" s="32" t="s">
        <v>79</v>
      </c>
      <c r="N26" s="19"/>
      <c r="O26" s="10"/>
    </row>
    <row r="27" spans="2:15" ht="12">
      <c r="B27" s="85" t="s">
        <v>10</v>
      </c>
      <c r="C27" s="109" t="s">
        <v>9</v>
      </c>
      <c r="D27" s="85" t="s">
        <v>11</v>
      </c>
      <c r="E27" s="130"/>
      <c r="F27" s="32" t="s">
        <v>79</v>
      </c>
      <c r="G27" s="32" t="s">
        <v>79</v>
      </c>
      <c r="H27" s="32" t="s">
        <v>79</v>
      </c>
      <c r="I27" s="32" t="s">
        <v>79</v>
      </c>
      <c r="J27" s="32" t="s">
        <v>79</v>
      </c>
      <c r="K27" s="32" t="s">
        <v>79</v>
      </c>
      <c r="L27" s="32" t="s">
        <v>79</v>
      </c>
      <c r="M27" s="32" t="s">
        <v>79</v>
      </c>
      <c r="N27" s="19"/>
      <c r="O27" s="10"/>
    </row>
    <row r="28" spans="2:23" ht="12">
      <c r="B28" s="85" t="s">
        <v>12</v>
      </c>
      <c r="C28" s="109" t="s">
        <v>9</v>
      </c>
      <c r="D28" s="85" t="s">
        <v>13</v>
      </c>
      <c r="E28" s="130"/>
      <c r="F28" s="32" t="s">
        <v>79</v>
      </c>
      <c r="G28" s="32" t="s">
        <v>79</v>
      </c>
      <c r="H28" s="32" t="s">
        <v>79</v>
      </c>
      <c r="I28" s="32" t="s">
        <v>79</v>
      </c>
      <c r="J28" s="32" t="s">
        <v>79</v>
      </c>
      <c r="K28" s="32" t="s">
        <v>79</v>
      </c>
      <c r="L28" s="32" t="s">
        <v>79</v>
      </c>
      <c r="M28" s="32" t="s">
        <v>79</v>
      </c>
      <c r="N28" s="19"/>
      <c r="O28" s="10"/>
      <c r="P28" s="33"/>
      <c r="Q28" s="33"/>
      <c r="R28" s="33"/>
      <c r="S28" s="33"/>
      <c r="T28" s="33"/>
      <c r="U28" s="33"/>
      <c r="V28" s="33"/>
      <c r="W28" s="33">
        <v>1162956</v>
      </c>
    </row>
    <row r="29" spans="2:23" ht="12">
      <c r="B29" s="85" t="s">
        <v>14</v>
      </c>
      <c r="C29" s="109" t="s">
        <v>9</v>
      </c>
      <c r="D29" s="85" t="s">
        <v>15</v>
      </c>
      <c r="E29" s="130"/>
      <c r="F29" s="32">
        <v>2170</v>
      </c>
      <c r="G29" s="32">
        <v>435</v>
      </c>
      <c r="H29" s="32">
        <v>1108</v>
      </c>
      <c r="I29" s="32">
        <v>627</v>
      </c>
      <c r="J29" s="32">
        <v>2259</v>
      </c>
      <c r="K29" s="32">
        <v>439</v>
      </c>
      <c r="L29" s="32">
        <v>1178</v>
      </c>
      <c r="M29" s="32">
        <v>642</v>
      </c>
      <c r="N29" s="19"/>
      <c r="P29" s="31"/>
      <c r="Q29" s="31"/>
      <c r="R29" s="31"/>
      <c r="S29" s="31"/>
      <c r="T29" s="31"/>
      <c r="U29" s="31"/>
      <c r="V29" s="31"/>
      <c r="W29" s="32">
        <v>10447</v>
      </c>
    </row>
    <row r="30" spans="2:23" ht="12">
      <c r="B30" s="85" t="s">
        <v>16</v>
      </c>
      <c r="C30" s="109" t="s">
        <v>9</v>
      </c>
      <c r="D30" s="85" t="s">
        <v>17</v>
      </c>
      <c r="E30" s="130"/>
      <c r="F30" s="32">
        <v>1443</v>
      </c>
      <c r="G30" s="32">
        <v>348</v>
      </c>
      <c r="H30" s="32">
        <v>271</v>
      </c>
      <c r="I30" s="32">
        <v>824</v>
      </c>
      <c r="J30" s="32">
        <v>1423</v>
      </c>
      <c r="K30" s="32">
        <v>387</v>
      </c>
      <c r="L30" s="32">
        <v>263</v>
      </c>
      <c r="M30" s="32">
        <v>773</v>
      </c>
      <c r="N30" s="19"/>
      <c r="P30" s="31"/>
      <c r="Q30" s="31"/>
      <c r="R30" s="31"/>
      <c r="S30" s="31"/>
      <c r="T30" s="31"/>
      <c r="U30" s="31"/>
      <c r="V30" s="31"/>
      <c r="W30" s="32">
        <v>151589</v>
      </c>
    </row>
    <row r="31" spans="2:23" ht="12">
      <c r="B31" s="85" t="s">
        <v>18</v>
      </c>
      <c r="C31" s="109" t="s">
        <v>9</v>
      </c>
      <c r="D31" s="85" t="s">
        <v>19</v>
      </c>
      <c r="E31" s="130"/>
      <c r="F31" s="32">
        <v>2838</v>
      </c>
      <c r="G31" s="32">
        <v>1799</v>
      </c>
      <c r="H31" s="32">
        <v>252</v>
      </c>
      <c r="I31" s="32">
        <v>787</v>
      </c>
      <c r="J31" s="32">
        <v>3265</v>
      </c>
      <c r="K31" s="32">
        <v>2077</v>
      </c>
      <c r="L31" s="32">
        <v>220</v>
      </c>
      <c r="M31" s="32">
        <v>969</v>
      </c>
      <c r="N31" s="19"/>
      <c r="P31" s="31"/>
      <c r="Q31" s="31"/>
      <c r="R31" s="31"/>
      <c r="S31" s="31"/>
      <c r="T31" s="31"/>
      <c r="U31" s="31"/>
      <c r="V31" s="31"/>
      <c r="W31" s="32">
        <v>35058</v>
      </c>
    </row>
    <row r="32" spans="2:23" ht="12">
      <c r="B32" s="85" t="s">
        <v>20</v>
      </c>
      <c r="C32" s="109" t="s">
        <v>9</v>
      </c>
      <c r="D32" s="85" t="s">
        <v>21</v>
      </c>
      <c r="E32" s="130"/>
      <c r="F32" s="32" t="s">
        <v>107</v>
      </c>
      <c r="G32" s="32" t="s">
        <v>107</v>
      </c>
      <c r="H32" s="32" t="s">
        <v>107</v>
      </c>
      <c r="I32" s="32" t="s">
        <v>107</v>
      </c>
      <c r="J32" s="32" t="s">
        <v>107</v>
      </c>
      <c r="K32" s="32" t="s">
        <v>107</v>
      </c>
      <c r="L32" s="32" t="s">
        <v>107</v>
      </c>
      <c r="M32" s="32" t="s">
        <v>107</v>
      </c>
      <c r="N32" s="19"/>
      <c r="O32" s="19"/>
      <c r="P32" s="31"/>
      <c r="Q32" s="19"/>
      <c r="R32" s="31"/>
      <c r="S32" s="19"/>
      <c r="T32" s="31"/>
      <c r="U32" s="19"/>
      <c r="V32" s="31"/>
      <c r="W32" s="19" t="s">
        <v>36</v>
      </c>
    </row>
    <row r="33" spans="2:23" ht="12">
      <c r="B33" s="85" t="s">
        <v>22</v>
      </c>
      <c r="C33" s="109" t="s">
        <v>9</v>
      </c>
      <c r="D33" s="85" t="s">
        <v>23</v>
      </c>
      <c r="E33" s="130"/>
      <c r="F33" s="32">
        <v>1617</v>
      </c>
      <c r="G33" s="32">
        <v>498</v>
      </c>
      <c r="H33" s="32">
        <v>821</v>
      </c>
      <c r="I33" s="32">
        <v>297</v>
      </c>
      <c r="J33" s="32">
        <v>1540</v>
      </c>
      <c r="K33" s="32">
        <v>310</v>
      </c>
      <c r="L33" s="32">
        <v>874</v>
      </c>
      <c r="M33" s="32">
        <v>356</v>
      </c>
      <c r="N33" s="19"/>
      <c r="P33" s="31"/>
      <c r="Q33" s="31"/>
      <c r="R33" s="31"/>
      <c r="S33" s="31"/>
      <c r="T33" s="31"/>
      <c r="U33" s="31"/>
      <c r="V33" s="31"/>
      <c r="W33" s="32">
        <v>422795</v>
      </c>
    </row>
    <row r="34" spans="2:23" ht="12">
      <c r="B34" s="85" t="s">
        <v>24</v>
      </c>
      <c r="C34" s="109" t="s">
        <v>9</v>
      </c>
      <c r="D34" s="85" t="s">
        <v>25</v>
      </c>
      <c r="E34" s="130"/>
      <c r="F34" s="32" t="s">
        <v>107</v>
      </c>
      <c r="G34" s="32" t="s">
        <v>107</v>
      </c>
      <c r="H34" s="32" t="s">
        <v>107</v>
      </c>
      <c r="I34" s="32" t="s">
        <v>107</v>
      </c>
      <c r="J34" s="32" t="s">
        <v>107</v>
      </c>
      <c r="K34" s="32" t="s">
        <v>107</v>
      </c>
      <c r="L34" s="32" t="s">
        <v>107</v>
      </c>
      <c r="M34" s="32" t="s">
        <v>107</v>
      </c>
      <c r="N34" s="19"/>
      <c r="P34" s="31"/>
      <c r="Q34" s="31"/>
      <c r="R34" s="31"/>
      <c r="S34" s="31"/>
      <c r="T34" s="31"/>
      <c r="U34" s="31"/>
      <c r="V34" s="31"/>
      <c r="W34" s="32">
        <v>543067</v>
      </c>
    </row>
    <row r="35" spans="2:21" ht="12">
      <c r="B35" s="84" t="s">
        <v>40</v>
      </c>
      <c r="C35" s="178" t="s">
        <v>41</v>
      </c>
      <c r="D35" s="178"/>
      <c r="E35" s="130"/>
      <c r="F35" s="32" t="s">
        <v>79</v>
      </c>
      <c r="G35" s="32" t="s">
        <v>79</v>
      </c>
      <c r="H35" s="32" t="s">
        <v>79</v>
      </c>
      <c r="I35" s="32" t="s">
        <v>79</v>
      </c>
      <c r="J35" s="32" t="s">
        <v>79</v>
      </c>
      <c r="K35" s="32" t="s">
        <v>79</v>
      </c>
      <c r="L35" s="32" t="s">
        <v>79</v>
      </c>
      <c r="M35" s="32" t="s">
        <v>79</v>
      </c>
      <c r="N35" s="19"/>
      <c r="P35" s="34"/>
      <c r="Q35" s="34"/>
      <c r="R35" s="34"/>
      <c r="S35" s="34"/>
      <c r="T35" s="34"/>
      <c r="U35" s="34"/>
    </row>
    <row r="36" spans="1:15" ht="4.5" customHeight="1" thickBot="1">
      <c r="A36" s="119"/>
      <c r="B36" s="119"/>
      <c r="C36" s="119"/>
      <c r="D36" s="119"/>
      <c r="E36" s="132"/>
      <c r="F36" s="133"/>
      <c r="G36" s="119"/>
      <c r="H36" s="119"/>
      <c r="I36" s="119"/>
      <c r="J36" s="119"/>
      <c r="K36" s="119"/>
      <c r="L36" s="119"/>
      <c r="M36" s="119"/>
      <c r="N36" s="118"/>
      <c r="O36" s="10"/>
    </row>
    <row r="37" spans="2:15" ht="12" customHeight="1">
      <c r="B37" s="159" t="s">
        <v>114</v>
      </c>
      <c r="C37" s="159"/>
      <c r="D37" s="159"/>
      <c r="E37" s="159"/>
      <c r="F37" s="159"/>
      <c r="G37" s="159"/>
      <c r="H37" s="159"/>
      <c r="L37" s="10"/>
      <c r="M37" s="10"/>
      <c r="N37" s="83" t="s">
        <v>83</v>
      </c>
      <c r="O37" s="23"/>
    </row>
    <row r="38" spans="14:15" ht="12" customHeight="1">
      <c r="N38" s="84" t="s">
        <v>27</v>
      </c>
      <c r="O38" s="23"/>
    </row>
  </sheetData>
  <sheetProtection/>
  <mergeCells count="8">
    <mergeCell ref="B5:D5"/>
    <mergeCell ref="B37:H37"/>
    <mergeCell ref="B24:D24"/>
    <mergeCell ref="B21:E22"/>
    <mergeCell ref="C35:D35"/>
    <mergeCell ref="J21:M21"/>
    <mergeCell ref="B7:D7"/>
    <mergeCell ref="F21:I2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海老名市</cp:lastModifiedBy>
  <cp:lastPrinted>2012-07-23T06:41:12Z</cp:lastPrinted>
  <dcterms:created xsi:type="dcterms:W3CDTF">2003-03-11T01:10:59Z</dcterms:created>
  <dcterms:modified xsi:type="dcterms:W3CDTF">2015-03-12T08:13:20Z</dcterms:modified>
  <cp:category/>
  <cp:version/>
  <cp:contentType/>
  <cp:contentStatus/>
</cp:coreProperties>
</file>