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統計担当\1-1 「海老名市の世帯数と人口」\令和4年：海老名市の世帯数と人口№586～598\字 小地域　転居修正後\HP\"/>
    </mc:Choice>
  </mc:AlternateContent>
  <bookViews>
    <workbookView xWindow="-15" yWindow="0" windowWidth="12000" windowHeight="10215"/>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神奈川県の人口と世帯'!$A$1:$J$75</definedName>
  </definedNames>
  <calcPr calcId="162913"/>
</workbook>
</file>

<file path=xl/sharedStrings.xml><?xml version="1.0" encoding="utf-8"?>
<sst xmlns="http://schemas.openxmlformats.org/spreadsheetml/2006/main" count="502" uniqueCount="338">
  <si>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</si>
  <si>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</si>
  <si>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</si>
  <si>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</si>
  <si>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</si>
  <si>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</si>
  <si>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</si>
  <si>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</si>
  <si>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</si>
  <si>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</si>
  <si>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</si>
  <si>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</si>
  <si>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</si>
  <si>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</si>
  <si>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</si>
  <si>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</si>
  <si>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</si>
  <si>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</si>
  <si>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</si>
  <si>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</si>
  <si>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</si>
  <si>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</si>
  <si>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</si>
  <si>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</si>
  <si>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</si>
  <si>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</si>
  <si>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</si>
  <si>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</si>
  <si>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</si>
  <si>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</si>
  <si>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</si>
  <si>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</si>
  <si>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</si>
  <si>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</si>
  <si>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</si>
  <si>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</si>
  <si>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</si>
  <si>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</si>
  <si>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</si>
  <si>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</si>
  <si>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</si>
  <si>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</si>
  <si>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</si>
  <si>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</si>
  <si>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</si>
  <si>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</si>
  <si>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</si>
  <si>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</si>
  <si>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</si>
  <si>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</si>
  <si>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</si>
  <si>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</si>
  <si>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</si>
  <si>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</si>
  <si>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</si>
  <si>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</si>
  <si>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</si>
  <si>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</si>
  <si>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</si>
  <si>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</si>
  <si>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</si>
  <si>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</si>
  <si>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</si>
  <si>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</si>
  <si>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</si>
  <si>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</si>
  <si>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</si>
  <si>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</si>
  <si>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</si>
  <si>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</si>
  <si>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</si>
  <si>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</si>
  <si>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</si>
  <si>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</si>
  <si>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</si>
  <si>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</si>
  <si>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</si>
  <si>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</si>
  <si>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</si>
  <si>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</si>
  <si>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</si>
  <si>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</si>
  <si>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</si>
  <si>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</si>
  <si>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</si>
  <si>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</si>
  <si>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</si>
  <si>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</si>
  <si>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</si>
  <si>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</si>
  <si>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</si>
  <si>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</si>
  <si>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</si>
  <si>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</si>
  <si>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</si>
  <si>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</si>
  <si>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</si>
  <si>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</si>
  <si>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</si>
  <si>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</si>
  <si>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</si>
  <si>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</si>
  <si>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</si>
  <si>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</si>
  <si>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</si>
  <si>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</si>
  <si>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</si>
  <si>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</si>
  <si>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</si>
  <si>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</si>
  <si>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</si>
  <si>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</si>
  <si>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</si>
  <si>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</si>
  <si>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</si>
  <si>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</si>
  <si>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</si>
  <si>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</si>
  <si>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</si>
  <si>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</si>
  <si>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</si>
  <si>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</si>
  <si>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</si>
  <si>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</si>
  <si>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</si>
  <si>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</si>
  <si>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</si>
  <si>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</si>
  <si>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</si>
  <si>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</si>
  <si>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</si>
  <si>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</si>
  <si>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0"/>
  </si>
  <si>
    <t>１世帯当</t>
  </si>
  <si>
    <t>人口密度</t>
  </si>
  <si>
    <t>総  数</t>
  </si>
  <si>
    <t>自然増減</t>
  </si>
  <si>
    <t>社会増減</t>
  </si>
  <si>
    <t>たり人員</t>
  </si>
  <si>
    <t>（１ｋ㎡）</t>
  </si>
  <si>
    <t>市部計</t>
    <phoneticPr fontId="30"/>
  </si>
  <si>
    <t>郡部計</t>
  </si>
  <si>
    <t>横浜市</t>
  </si>
  <si>
    <t xml:space="preserve">  鶴見区</t>
  </si>
  <si>
    <t xml:space="preserve">   神奈川区</t>
    <phoneticPr fontId="30"/>
  </si>
  <si>
    <t xml:space="preserve"> 西  区</t>
  </si>
  <si>
    <t xml:space="preserve">  中   区</t>
  </si>
  <si>
    <t xml:space="preserve"> 南  区</t>
  </si>
  <si>
    <t xml:space="preserve">  港南区</t>
  </si>
  <si>
    <t>　保土ケ谷区</t>
    <phoneticPr fontId="30"/>
  </si>
  <si>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</si>
  <si>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</si>
  <si>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</si>
  <si>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</si>
  <si>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</si>
  <si>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</si>
  <si>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</si>
  <si>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</si>
  <si>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</si>
  <si>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</si>
  <si>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</si>
  <si>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</si>
  <si>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</si>
  <si>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</si>
  <si>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</si>
  <si>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</si>
  <si>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0"/>
  </si>
  <si>
    <t xml:space="preserve">  中央区</t>
    <rPh sb="2" eb="3">
      <t>ナカ</t>
    </rPh>
    <rPh sb="3" eb="4">
      <t>ヒサシ</t>
    </rPh>
    <rPh sb="4" eb="5">
      <t>ク</t>
    </rPh>
    <phoneticPr fontId="30"/>
  </si>
  <si>
    <t xml:space="preserve"> 南　区</t>
    <rPh sb="1" eb="2">
      <t>ミナミ</t>
    </rPh>
    <rPh sb="3" eb="4">
      <t>ク</t>
    </rPh>
    <phoneticPr fontId="30"/>
  </si>
  <si>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</si>
  <si>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</si>
  <si>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</si>
  <si>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</si>
  <si>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</si>
  <si>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</si>
  <si>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</si>
  <si>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</si>
  <si>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</si>
  <si>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</si>
  <si>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</si>
  <si>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</si>
  <si>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</si>
  <si>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</si>
  <si>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</si>
  <si>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</si>
  <si>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</si>
  <si>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</si>
  <si>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</si>
  <si>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</si>
  <si>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</si>
  <si>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</si>
  <si>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</si>
  <si>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</si>
  <si>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</si>
  <si>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</si>
  <si>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</si>
  <si>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</si>
  <si>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</si>
  <si>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</si>
  <si>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</si>
  <si>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0"/>
  </si>
  <si>
    <t xml:space="preserve">  高津区</t>
    <phoneticPr fontId="30"/>
  </si>
  <si>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</si>
  <si>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</si>
  <si>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</si>
  <si>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</si>
  <si>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</si>
  <si>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</si>
  <si>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</si>
  <si>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</si>
  <si>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</si>
  <si>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</si>
  <si>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</si>
  <si>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</si>
  <si>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</si>
  <si>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</si>
  <si>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</si>
  <si>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</si>
  <si>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</si>
  <si>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</si>
  <si>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</si>
  <si>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</si>
  <si>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</si>
  <si>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</si>
  <si>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</si>
  <si>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</si>
  <si>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</si>
  <si>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</si>
  <si>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</si>
  <si>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</si>
  <si>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</si>
  <si>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</si>
  <si>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</si>
  <si>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</si>
  <si>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</si>
  <si>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</si>
  <si>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</si>
  <si>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</si>
  <si>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</si>
  <si>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</si>
  <si>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</si>
  <si>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</si>
  <si>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</si>
  <si>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</si>
  <si>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</si>
  <si>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</si>
  <si>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</si>
  <si>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</si>
  <si>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</si>
  <si>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</si>
  <si>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</si>
  <si>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</si>
  <si>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</si>
  <si>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</si>
  <si>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</si>
  <si>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</si>
  <si>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</si>
  <si>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</si>
  <si>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</si>
  <si>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</si>
  <si>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</si>
  <si>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</si>
  <si>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</si>
  <si>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</si>
  <si>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</si>
  <si>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</si>
  <si>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</si>
  <si>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</si>
  <si>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</si>
  <si>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</si>
  <si>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</si>
  <si>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</si>
  <si>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</si>
  <si>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</si>
  <si>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</si>
  <si>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</si>
  <si>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29"/>
  </si>
  <si>
    <t>県　計</t>
    <phoneticPr fontId="30"/>
  </si>
  <si>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</si>
  <si>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</si>
  <si>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</si>
  <si>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</si>
  <si>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</si>
  <si>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</si>
  <si>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</si>
  <si>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</si>
  <si>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</si>
  <si>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</si>
  <si>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</si>
  <si>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</si>
  <si>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</si>
  <si>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</si>
  <si>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</si>
  <si>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</si>
  <si>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</si>
  <si>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</si>
  <si>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</si>
  <si>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</si>
  <si>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</si>
  <si>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</si>
  <si>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</si>
  <si>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</si>
  <si>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</si>
  <si>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</si>
  <si>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</si>
  <si>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</si>
  <si>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</si>
  <si>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令和３年９月１日</t>
    <rPh sb="0" eb="1">
      <t>レイ</t>
    </rPh>
    <rPh sb="1" eb="2">
      <t>ワ</t>
    </rPh>
    <rPh sb="3" eb="4">
      <t>ネン</t>
    </rPh>
    <rPh sb="5" eb="6">
      <t>ガツ</t>
    </rPh>
    <phoneticPr fontId="14"/>
  </si>
  <si>
    <t>令和３年10月１日</t>
    <rPh sb="0" eb="1">
      <t>レイ</t>
    </rPh>
    <rPh sb="1" eb="2">
      <t>ワ</t>
    </rPh>
    <rPh sb="3" eb="4">
      <t>ネン</t>
    </rPh>
    <rPh sb="6" eb="7">
      <t>ガツ</t>
    </rPh>
    <phoneticPr fontId="14"/>
  </si>
  <si>
    <t>令和３年11月１日</t>
    <rPh sb="0" eb="1">
      <t>レイ</t>
    </rPh>
    <rPh sb="1" eb="2">
      <t>ワ</t>
    </rPh>
    <rPh sb="3" eb="4">
      <t>ネン</t>
    </rPh>
    <rPh sb="6" eb="7">
      <t>ガツ</t>
    </rPh>
    <phoneticPr fontId="14"/>
  </si>
  <si>
    <t>令和３年12月１日</t>
    <rPh sb="0" eb="1">
      <t>レイ</t>
    </rPh>
    <rPh sb="1" eb="2">
      <t>ワ</t>
    </rPh>
    <rPh sb="3" eb="4">
      <t>ネン</t>
    </rPh>
    <rPh sb="6" eb="7">
      <t>ガツ</t>
    </rPh>
    <phoneticPr fontId="14"/>
  </si>
  <si>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</si>
  <si>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</si>
  <si>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令和４年１月１日</t>
    <rPh sb="0" eb="1">
      <t>レイ</t>
    </rPh>
    <rPh sb="1" eb="2">
      <t>ワ</t>
    </rPh>
    <rPh sb="3" eb="4">
      <t>ネン</t>
    </rPh>
    <rPh sb="5" eb="6">
      <t>ガツ</t>
    </rPh>
    <phoneticPr fontId="14"/>
  </si>
  <si>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</si>
  <si>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</si>
  <si>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</si>
  <si>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令和４年２月１日</t>
    <rPh sb="0" eb="1">
      <t>レイ</t>
    </rPh>
    <rPh sb="1" eb="2">
      <t>ワ</t>
    </rPh>
    <rPh sb="3" eb="4">
      <t>ネン</t>
    </rPh>
    <rPh sb="5" eb="6">
      <t>ガツ</t>
    </rPh>
    <phoneticPr fontId="14"/>
  </si>
  <si>
    <t>令和４年３月１日</t>
    <rPh sb="0" eb="1">
      <t>レイ</t>
    </rPh>
    <rPh sb="1" eb="2">
      <t>ワ</t>
    </rPh>
    <rPh sb="3" eb="4">
      <t>ネン</t>
    </rPh>
    <rPh sb="5" eb="6">
      <t>ガツ</t>
    </rPh>
    <phoneticPr fontId="14"/>
  </si>
  <si>
    <t>※ この数値は、令和２年国勢調査確定値を基準人口とした推計人口です。</t>
    <rPh sb="4" eb="6">
      <t>スウチ</t>
    </rPh>
    <rPh sb="8" eb="10">
      <t>レイワ</t>
    </rPh>
    <rPh sb="16" eb="17">
      <t>カク</t>
    </rPh>
    <rPh sb="20" eb="22">
      <t>キジュン</t>
    </rPh>
    <phoneticPr fontId="29"/>
  </si>
  <si>
    <t>令和４年４月１日</t>
    <rPh sb="0" eb="1">
      <t>レイ</t>
    </rPh>
    <rPh sb="1" eb="2">
      <t>ワ</t>
    </rPh>
    <rPh sb="3" eb="4">
      <t>ネン</t>
    </rPh>
    <rPh sb="5" eb="6">
      <t>ガツ</t>
    </rPh>
    <phoneticPr fontId="14"/>
  </si>
  <si>
    <t>令和４年５月１日</t>
    <rPh sb="0" eb="1">
      <t>レイ</t>
    </rPh>
    <rPh sb="1" eb="2">
      <t>ワ</t>
    </rPh>
    <rPh sb="3" eb="4">
      <t>ネン</t>
    </rPh>
    <rPh sb="5" eb="6">
      <t>ガツ</t>
    </rPh>
    <phoneticPr fontId="14"/>
  </si>
  <si>
    <t>令和４年６月１日</t>
    <rPh sb="0" eb="1">
      <t>レイ</t>
    </rPh>
    <rPh sb="1" eb="2">
      <t>ワ</t>
    </rPh>
    <rPh sb="3" eb="4">
      <t>ネン</t>
    </rPh>
    <rPh sb="5" eb="6">
      <t>ガツ</t>
    </rPh>
    <phoneticPr fontId="14"/>
  </si>
  <si>
    <t>令和４年７月１日</t>
    <rPh sb="0" eb="1">
      <t>レイ</t>
    </rPh>
    <rPh sb="1" eb="2">
      <t>ワ</t>
    </rPh>
    <rPh sb="3" eb="4">
      <t>ネン</t>
    </rPh>
    <rPh sb="5" eb="6">
      <t>ガツ</t>
    </rPh>
    <phoneticPr fontId="14"/>
  </si>
  <si>
    <t>令和４年８月１日</t>
    <rPh sb="0" eb="1">
      <t>レイ</t>
    </rPh>
    <rPh sb="1" eb="2">
      <t>ワ</t>
    </rPh>
    <rPh sb="3" eb="4">
      <t>ネン</t>
    </rPh>
    <rPh sb="5" eb="6">
      <t>ガツ</t>
    </rPh>
    <phoneticPr fontId="14"/>
  </si>
  <si>
    <t>　－　</t>
  </si>
  <si>
    <t xml:space="preserve">    令和４年9月発行</t>
    <rPh sb="4" eb="6">
      <t>レイワ</t>
    </rPh>
    <rPh sb="7" eb="8">
      <t>ネン</t>
    </rPh>
    <rPh sb="9" eb="10">
      <t>ガツ</t>
    </rPh>
    <rPh sb="10" eb="12">
      <t>ハッコウ</t>
    </rPh>
    <phoneticPr fontId="2"/>
  </si>
  <si>
    <t>№594</t>
    <phoneticPr fontId="2"/>
  </si>
  <si>
    <t>令和４年９月１日</t>
    <rPh sb="0" eb="1">
      <t>レイワ</t>
    </rPh>
    <rPh sb="3" eb="4">
      <t>ネン</t>
    </rPh>
    <rPh sb="5" eb="6">
      <t>ガツ</t>
    </rPh>
    <rPh sb="7" eb="8">
      <t>ニチ</t>
    </rPh>
    <phoneticPr fontId="14"/>
  </si>
  <si>
    <t>8月中の人口異動状況</t>
    <rPh sb="1" eb="2">
      <t>ゲツ</t>
    </rPh>
    <rPh sb="2" eb="3">
      <t>チュウ</t>
    </rPh>
    <rPh sb="4" eb="6">
      <t>ジンコウ</t>
    </rPh>
    <rPh sb="6" eb="8">
      <t>イドウ</t>
    </rPh>
    <rPh sb="8" eb="10">
      <t>ジョウキョウ</t>
    </rPh>
    <phoneticPr fontId="14"/>
  </si>
  <si>
    <t>令和４年９月１日現在</t>
    <rPh sb="0" eb="1">
      <t>レイ</t>
    </rPh>
    <rPh sb="1" eb="2">
      <t>ワ</t>
    </rPh>
    <rPh sb="3" eb="4">
      <t>ネン</t>
    </rPh>
    <rPh sb="5" eb="6">
      <t>ガツ</t>
    </rPh>
    <rPh sb="7" eb="8">
      <t>ニチ</t>
    </rPh>
    <rPh sb="8" eb="10">
      <t>ゲンザイ</t>
    </rPh>
    <phoneticPr fontId="2"/>
  </si>
  <si>
    <t>令和４年８月中</t>
    <rPh sb="0" eb="2">
      <t>レイワ</t>
    </rPh>
    <rPh sb="5" eb="7">
      <t>ガツチュウ</t>
    </rPh>
    <phoneticPr fontId="2"/>
  </si>
  <si>
    <t>令和４年９月１日</t>
    <rPh sb="0" eb="1">
      <t>レイ</t>
    </rPh>
    <rPh sb="1" eb="2">
      <t>ワ</t>
    </rPh>
    <rPh sb="3" eb="4">
      <t>ネン</t>
    </rPh>
    <rPh sb="5" eb="6">
      <t>ガツ</t>
    </rPh>
    <phoneticPr fontId="14"/>
  </si>
  <si>
    <t>令和４年８月１日現在</t>
    <rPh sb="0" eb="2">
      <t>レイワ</t>
    </rPh>
    <rPh sb="7" eb="8">
      <t>ニチ</t>
    </rPh>
    <rPh sb="8" eb="10">
      <t>ゲンザイ</t>
    </rPh>
    <phoneticPr fontId="2"/>
  </si>
  <si>
    <t>(+67)</t>
  </si>
  <si>
    <t>(+69)</t>
  </si>
  <si>
    <t>(+10)</t>
  </si>
  <si>
    <t>(+59)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</si>
</sst>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s>
  <fonts count="46">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明朝"/>
      <family val="1"/>
      <charset val="128"/>
    </font>
    <font>
      <sz val="13"/>
      <name val="ＭＳ Ｐゴシック"/>
      <family val="3"/>
      <charset val="128"/>
    </font>
    <font>
      <b/>
      <sz val="16"/>
      <name val="ＭＳ Ｐゴシック"/>
      <family val="3"/>
      <charset val="128"/>
    </font>
    <font>
      <b/>
      <sz val="13"/>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0">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37" fontId="27" fillId="0" borderId="0"/>
    <xf numFmtId="0" fontId="42" fillId="0" borderId="0"/>
  </cellStyleXfs>
  <cellXfs count="342">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quotePrefix="1" applyFont="1" applyBorder="1" applyAlignment="1" applyProtection="1">
      <alignment horizontal="right" vertical="center"/>
    </xf>
    <xf numFmtId="0" fontId="11" fillId="0" borderId="0" xfId="0" applyFont="1" applyFill="1" applyAlignment="1" applyProtection="1">
      <alignment vertical="center"/>
    </xf>
    <xf numFmtId="0" fontId="15" fillId="0" borderId="0" xfId="0" applyFont="1" applyProtection="1"/>
    <xf numFmtId="0" fontId="15" fillId="0" borderId="0" xfId="0" applyFont="1" applyAlignment="1" applyProtection="1"/>
    <xf numFmtId="0" fontId="10" fillId="0" borderId="0" xfId="0" applyFont="1" applyBorder="1" applyAlignment="1" applyProtection="1">
      <alignment horizontal="left"/>
    </xf>
    <xf numFmtId="177" fontId="15" fillId="0" borderId="0" xfId="0" applyNumberFormat="1" applyFont="1" applyBorder="1"/>
    <xf numFmtId="178" fontId="15" fillId="0" borderId="0" xfId="0" applyNumberFormat="1" applyFont="1" applyBorder="1"/>
    <xf numFmtId="0" fontId="10" fillId="0" borderId="0" xfId="0" applyFont="1" applyBorder="1" applyAlignment="1" applyProtection="1">
      <alignment horizontal="center"/>
    </xf>
    <xf numFmtId="0" fontId="15"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7" fillId="0" borderId="0" xfId="0" applyFont="1" applyAlignment="1" applyProtection="1">
      <alignment vertical="top"/>
    </xf>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7" fillId="0" borderId="0" xfId="0" quotePrefix="1" applyFont="1" applyAlignment="1" applyProtection="1">
      <alignment horizontal="right"/>
    </xf>
    <xf numFmtId="0" fontId="16" fillId="0" borderId="0" xfId="0" applyFont="1" applyBorder="1" applyAlignment="1" applyProtection="1">
      <alignment horizontal="center" vertical="center"/>
    </xf>
    <xf numFmtId="37" fontId="16"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1" fillId="0" borderId="17" xfId="0" applyFont="1" applyBorder="1" applyProtection="1"/>
    <xf numFmtId="0" fontId="21" fillId="0" borderId="18" xfId="0" applyFont="1" applyBorder="1" applyProtection="1"/>
    <xf numFmtId="0" fontId="22" fillId="0" borderId="18" xfId="0" applyFont="1" applyBorder="1" applyProtection="1"/>
    <xf numFmtId="0" fontId="22" fillId="0" borderId="19" xfId="0" applyFont="1" applyBorder="1" applyProtection="1"/>
    <xf numFmtId="0" fontId="23" fillId="0" borderId="0" xfId="0" applyFont="1" applyAlignment="1">
      <alignment horizontal="justify"/>
    </xf>
    <xf numFmtId="0" fontId="24" fillId="0" borderId="0" xfId="0" applyFont="1" applyAlignment="1"/>
    <xf numFmtId="0" fontId="13" fillId="0" borderId="44"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5" xfId="0" applyFont="1" applyBorder="1" applyAlignment="1" applyProtection="1">
      <alignment horizontal="distributed" vertical="center"/>
    </xf>
    <xf numFmtId="0" fontId="11" fillId="0" borderId="0" xfId="0" applyFont="1" applyBorder="1" applyAlignment="1" applyProtection="1"/>
    <xf numFmtId="0" fontId="0" fillId="0" borderId="0" xfId="0" applyAlignment="1" applyProtection="1">
      <alignment vertical="center"/>
    </xf>
    <xf numFmtId="37" fontId="28"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3" fillId="0" borderId="0" xfId="0" applyFont="1" applyBorder="1"/>
    <xf numFmtId="0" fontId="33" fillId="0" borderId="0" xfId="0" applyFont="1" applyBorder="1" applyAlignment="1">
      <alignment horizontal="right"/>
    </xf>
    <xf numFmtId="0" fontId="7" fillId="0" borderId="50" xfId="0" applyFont="1" applyBorder="1" applyProtection="1"/>
    <xf numFmtId="0" fontId="13" fillId="0" borderId="50" xfId="0" applyFont="1" applyBorder="1" applyAlignment="1" applyProtection="1">
      <alignment horizontal="right"/>
    </xf>
    <xf numFmtId="0" fontId="13" fillId="0" borderId="51" xfId="0" applyFont="1" applyBorder="1" applyAlignment="1" applyProtection="1">
      <alignment horizontal="right"/>
    </xf>
    <xf numFmtId="0" fontId="7" fillId="0" borderId="0" xfId="0" applyFont="1" applyBorder="1" applyAlignment="1" applyProtection="1">
      <alignment horizontal="right"/>
    </xf>
    <xf numFmtId="0" fontId="13" fillId="0" borderId="53"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35" fillId="0" borderId="0" xfId="0" applyFont="1" applyAlignment="1" applyProtection="1">
      <alignment vertical="center"/>
    </xf>
    <xf numFmtId="0" fontId="7" fillId="0" borderId="49" xfId="0" applyFont="1" applyBorder="1" applyProtection="1"/>
    <xf numFmtId="2" fontId="0" fillId="0" borderId="0" xfId="0" applyNumberFormat="1" applyAlignment="1" applyProtection="1">
      <alignment vertical="center"/>
    </xf>
    <xf numFmtId="0" fontId="0" fillId="0" borderId="0" xfId="0" applyFont="1" applyProtection="1"/>
    <xf numFmtId="0" fontId="36" fillId="0" borderId="0" xfId="0" applyFont="1" applyAlignment="1" applyProtection="1">
      <alignment vertical="center"/>
    </xf>
    <xf numFmtId="0" fontId="7" fillId="0" borderId="0" xfId="0" applyFont="1"/>
    <xf numFmtId="0" fontId="7" fillId="2" borderId="0" xfId="0" applyFont="1" applyFill="1"/>
    <xf numFmtId="0" fontId="18" fillId="2" borderId="0" xfId="0" applyFont="1" applyFill="1"/>
    <xf numFmtId="0" fontId="0" fillId="2" borderId="0" xfId="0" applyFill="1"/>
    <xf numFmtId="37" fontId="32" fillId="2" borderId="0" xfId="8" applyFont="1" applyFill="1"/>
    <xf numFmtId="37" fontId="7" fillId="2" borderId="54" xfId="8" applyFont="1" applyFill="1" applyBorder="1"/>
    <xf numFmtId="37" fontId="10" fillId="2" borderId="54" xfId="8" applyFont="1" applyFill="1" applyBorder="1" applyAlignment="1" applyProtection="1">
      <alignment horizontal="distributed" vertical="center"/>
    </xf>
    <xf numFmtId="37" fontId="13" fillId="2" borderId="54" xfId="8" applyFont="1" applyFill="1" applyBorder="1" applyAlignment="1" applyProtection="1">
      <alignment horizontal="distributed" vertical="center"/>
    </xf>
    <xf numFmtId="37" fontId="31" fillId="2" borderId="54" xfId="8" applyFont="1" applyFill="1" applyBorder="1" applyAlignment="1">
      <alignment horizontal="distributed" vertical="center"/>
    </xf>
    <xf numFmtId="37" fontId="20" fillId="2" borderId="54" xfId="8" applyFont="1" applyFill="1" applyBorder="1" applyAlignment="1" applyProtection="1">
      <alignment horizontal="distributed" vertical="center"/>
    </xf>
    <xf numFmtId="37" fontId="31" fillId="3" borderId="54" xfId="8" applyFont="1" applyFill="1" applyBorder="1" applyAlignment="1" applyProtection="1">
      <alignment horizontal="distributed" vertical="center"/>
    </xf>
    <xf numFmtId="37" fontId="10" fillId="2" borderId="54" xfId="8" applyFont="1" applyFill="1" applyBorder="1" applyAlignment="1" applyProtection="1">
      <alignment horizontal="right" vertical="center"/>
    </xf>
    <xf numFmtId="37" fontId="10" fillId="2" borderId="55" xfId="8" applyFont="1" applyFill="1" applyBorder="1" applyAlignment="1" applyProtection="1">
      <alignment horizontal="distributed" vertical="center"/>
    </xf>
    <xf numFmtId="177" fontId="37" fillId="2" borderId="0" xfId="8" applyNumberFormat="1" applyFont="1" applyFill="1" applyBorder="1" applyAlignment="1" applyProtection="1">
      <alignment vertical="center"/>
    </xf>
    <xf numFmtId="177" fontId="37" fillId="2" borderId="56" xfId="8" applyNumberFormat="1" applyFont="1" applyFill="1" applyBorder="1" applyAlignment="1" applyProtection="1">
      <alignment vertical="center"/>
    </xf>
    <xf numFmtId="177" fontId="37" fillId="2" borderId="57" xfId="8" applyNumberFormat="1" applyFont="1" applyFill="1" applyBorder="1" applyAlignment="1" applyProtection="1">
      <alignment vertical="center"/>
    </xf>
    <xf numFmtId="177" fontId="38" fillId="2" borderId="0" xfId="8" applyNumberFormat="1" applyFont="1" applyFill="1" applyBorder="1" applyAlignment="1" applyProtection="1">
      <alignment vertical="center"/>
    </xf>
    <xf numFmtId="177" fontId="38" fillId="2" borderId="56" xfId="8" applyNumberFormat="1" applyFont="1" applyFill="1" applyBorder="1" applyAlignment="1" applyProtection="1">
      <alignment vertical="center"/>
    </xf>
    <xf numFmtId="177" fontId="38" fillId="2" borderId="57" xfId="8" applyNumberFormat="1" applyFont="1" applyFill="1" applyBorder="1" applyAlignment="1" applyProtection="1">
      <alignment vertical="center"/>
    </xf>
    <xf numFmtId="177" fontId="38" fillId="3" borderId="0" xfId="8" applyNumberFormat="1" applyFont="1" applyFill="1" applyBorder="1" applyAlignment="1" applyProtection="1">
      <alignment vertical="center"/>
    </xf>
    <xf numFmtId="177" fontId="38" fillId="3" borderId="56" xfId="8" applyNumberFormat="1" applyFont="1" applyFill="1" applyBorder="1" applyAlignment="1" applyProtection="1">
      <alignment vertical="center"/>
    </xf>
    <xf numFmtId="177" fontId="38" fillId="3" borderId="57" xfId="8" applyNumberFormat="1" applyFont="1" applyFill="1" applyBorder="1" applyAlignment="1" applyProtection="1">
      <alignment vertical="center"/>
    </xf>
    <xf numFmtId="177" fontId="37" fillId="2" borderId="4" xfId="8" applyNumberFormat="1" applyFont="1" applyFill="1" applyBorder="1" applyAlignment="1" applyProtection="1">
      <alignment vertical="center"/>
    </xf>
    <xf numFmtId="177" fontId="37" fillId="2" borderId="58" xfId="8" applyNumberFormat="1" applyFont="1" applyFill="1" applyBorder="1" applyAlignment="1" applyProtection="1">
      <alignment vertical="center"/>
    </xf>
    <xf numFmtId="177" fontId="37" fillId="2" borderId="59" xfId="8" applyNumberFormat="1" applyFont="1" applyFill="1" applyBorder="1" applyAlignment="1" applyProtection="1">
      <alignment vertical="center"/>
    </xf>
    <xf numFmtId="37" fontId="10" fillId="2" borderId="60"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0"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9" xfId="8" applyFont="1" applyFill="1" applyBorder="1" applyAlignment="1" applyProtection="1">
      <alignment horizontal="center" vertical="center"/>
    </xf>
    <xf numFmtId="37" fontId="10" fillId="2" borderId="61"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xf numFmtId="178" fontId="37" fillId="2" borderId="0" xfId="8" applyNumberFormat="1" applyFont="1" applyFill="1" applyBorder="1" applyAlignment="1" applyProtection="1">
      <alignment vertical="center"/>
    </xf>
    <xf numFmtId="178" fontId="38" fillId="2" borderId="0" xfId="8" applyNumberFormat="1" applyFont="1" applyFill="1" applyBorder="1" applyAlignment="1" applyProtection="1">
      <alignment vertical="center"/>
    </xf>
    <xf numFmtId="178" fontId="38" fillId="3" borderId="0" xfId="8" applyNumberFormat="1" applyFont="1" applyFill="1" applyBorder="1" applyAlignment="1" applyProtection="1">
      <alignment vertical="center"/>
    </xf>
    <xf numFmtId="178" fontId="37" fillId="2" borderId="4" xfId="8" applyNumberFormat="1" applyFont="1" applyFill="1" applyBorder="1" applyAlignment="1" applyProtection="1">
      <alignment vertical="center"/>
    </xf>
    <xf numFmtId="177" fontId="37" fillId="2" borderId="54" xfId="8" applyNumberFormat="1" applyFont="1" applyFill="1" applyBorder="1" applyAlignment="1" applyProtection="1">
      <alignment vertical="center"/>
    </xf>
    <xf numFmtId="177" fontId="38" fillId="2" borderId="54" xfId="8" applyNumberFormat="1" applyFont="1" applyFill="1" applyBorder="1" applyAlignment="1" applyProtection="1">
      <alignment vertical="center"/>
    </xf>
    <xf numFmtId="177" fontId="38" fillId="3" borderId="54" xfId="8" applyNumberFormat="1" applyFont="1" applyFill="1" applyBorder="1" applyAlignment="1" applyProtection="1">
      <alignment vertical="center"/>
    </xf>
    <xf numFmtId="177" fontId="37" fillId="2" borderId="55"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4" xfId="8" applyFont="1" applyFill="1" applyBorder="1" applyAlignment="1" applyProtection="1">
      <alignment horizontal="right" vertical="top"/>
    </xf>
    <xf numFmtId="37" fontId="20" fillId="2" borderId="54" xfId="8" applyFont="1" applyFill="1" applyBorder="1" applyAlignment="1" applyProtection="1">
      <alignment horizontal="distributed" vertical="center" shrinkToFit="1"/>
    </xf>
    <xf numFmtId="38" fontId="0" fillId="0" borderId="52" xfId="7" applyFont="1" applyBorder="1" applyAlignment="1" applyProtection="1">
      <alignment vertical="center"/>
    </xf>
    <xf numFmtId="0" fontId="22" fillId="0" borderId="0" xfId="0" applyFont="1" applyAlignment="1" applyProtection="1">
      <alignment horizontal="left"/>
    </xf>
    <xf numFmtId="0" fontId="19"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19" fillId="0" borderId="0" xfId="0" quotePrefix="1" applyFont="1" applyAlignment="1" applyProtection="1">
      <alignment horizontal="left" vertical="center"/>
    </xf>
    <xf numFmtId="0" fontId="19" fillId="2" borderId="0" xfId="0" quotePrefix="1" applyFont="1" applyFill="1" applyAlignment="1" applyProtection="1">
      <alignment horizontal="left" vertical="center"/>
    </xf>
    <xf numFmtId="0" fontId="0" fillId="2" borderId="0" xfId="0" applyFill="1" applyAlignment="1" applyProtection="1">
      <alignment vertical="center"/>
    </xf>
    <xf numFmtId="58" fontId="33" fillId="0" borderId="38" xfId="0" quotePrefix="1" applyNumberFormat="1" applyFont="1" applyBorder="1" applyAlignment="1" applyProtection="1">
      <alignment horizontal="distributed" vertical="center"/>
    </xf>
    <xf numFmtId="58" fontId="33" fillId="0" borderId="3" xfId="0" quotePrefix="1" applyNumberFormat="1" applyFont="1" applyBorder="1" applyAlignment="1" applyProtection="1">
      <alignment horizontal="distributed" vertical="center"/>
    </xf>
    <xf numFmtId="58" fontId="39" fillId="0" borderId="38" xfId="0" quotePrefix="1" applyNumberFormat="1" applyFont="1" applyBorder="1" applyAlignment="1" applyProtection="1">
      <alignment horizontal="distributed" vertical="center"/>
    </xf>
    <xf numFmtId="0" fontId="40" fillId="0" borderId="0" xfId="0" applyFont="1" applyBorder="1" applyAlignment="1" applyProtection="1">
      <alignment horizontal="left"/>
    </xf>
    <xf numFmtId="37" fontId="10" fillId="2" borderId="54" xfId="8" quotePrefix="1" applyFont="1" applyFill="1" applyBorder="1" applyAlignment="1" applyProtection="1">
      <alignment horizontal="distributed" vertical="center"/>
    </xf>
    <xf numFmtId="37" fontId="41" fillId="2" borderId="0" xfId="8" applyFont="1" applyFill="1" applyBorder="1" applyAlignment="1">
      <alignment horizontal="left"/>
    </xf>
    <xf numFmtId="37" fontId="13" fillId="2" borderId="0" xfId="8" applyFont="1" applyFill="1" applyAlignment="1">
      <alignment horizontal="right"/>
    </xf>
    <xf numFmtId="38" fontId="0" fillId="0" borderId="0" xfId="0" applyNumberFormat="1" applyProtection="1"/>
    <xf numFmtId="0" fontId="36" fillId="0" borderId="0" xfId="0" applyFont="1" applyProtection="1"/>
    <xf numFmtId="0" fontId="40" fillId="0" borderId="0" xfId="0" applyFont="1" applyAlignment="1" applyProtection="1"/>
    <xf numFmtId="177" fontId="40" fillId="0" borderId="0" xfId="0" applyNumberFormat="1" applyFont="1" applyBorder="1" applyAlignment="1"/>
    <xf numFmtId="178" fontId="40"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2" xfId="7" applyFont="1" applyFill="1" applyBorder="1" applyAlignment="1" applyProtection="1">
      <alignment vertical="center"/>
    </xf>
    <xf numFmtId="38" fontId="18" fillId="2" borderId="0" xfId="7" applyFont="1" applyFill="1" applyBorder="1" applyAlignment="1" applyProtection="1">
      <alignment vertical="center"/>
    </xf>
    <xf numFmtId="40" fontId="18" fillId="2" borderId="0" xfId="7" applyNumberFormat="1" applyFont="1" applyFill="1" applyBorder="1" applyAlignment="1" applyProtection="1">
      <alignment vertical="center"/>
    </xf>
    <xf numFmtId="38" fontId="18" fillId="2" borderId="52"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38" fontId="7" fillId="2" borderId="5" xfId="6" applyFont="1" applyFill="1" applyBorder="1" applyProtection="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0" fontId="0" fillId="0" borderId="49" xfId="0" applyFont="1" applyBorder="1" applyProtection="1"/>
    <xf numFmtId="38" fontId="43" fillId="2" borderId="0" xfId="6" applyFont="1" applyFill="1" applyBorder="1" applyProtection="1"/>
    <xf numFmtId="180" fontId="43" fillId="2" borderId="0" xfId="6" applyNumberFormat="1" applyFont="1" applyFill="1" applyBorder="1" applyAlignment="1" applyProtection="1">
      <alignment horizontal="right"/>
    </xf>
    <xf numFmtId="38" fontId="43" fillId="2" borderId="52" xfId="6" applyNumberFormat="1" applyFont="1" applyFill="1" applyBorder="1" applyProtection="1"/>
    <xf numFmtId="37" fontId="43" fillId="2" borderId="0" xfId="0" applyNumberFormat="1" applyFont="1" applyFill="1" applyBorder="1" applyAlignment="1" applyProtection="1">
      <alignment horizontal="right"/>
    </xf>
    <xf numFmtId="38" fontId="43" fillId="2" borderId="52" xfId="6" applyNumberFormat="1" applyFont="1" applyFill="1" applyBorder="1" applyAlignment="1" applyProtection="1"/>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0" fontId="35" fillId="2" borderId="0" xfId="0" applyFont="1" applyFill="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4" fillId="0" borderId="13" xfId="0" applyFont="1" applyFill="1" applyBorder="1" applyAlignment="1">
      <alignment vertical="center"/>
    </xf>
    <xf numFmtId="0" fontId="34" fillId="0" borderId="13" xfId="0" applyFont="1" applyFill="1" applyBorder="1" applyAlignment="1">
      <alignment horizontal="right" vertical="center"/>
    </xf>
    <xf numFmtId="38" fontId="34" fillId="0" borderId="13" xfId="6" applyFont="1" applyFill="1" applyBorder="1" applyAlignment="1">
      <alignment vertical="center"/>
    </xf>
    <xf numFmtId="38" fontId="44" fillId="0" borderId="0" xfId="6" applyFont="1" applyFill="1" applyBorder="1" applyProtection="1"/>
    <xf numFmtId="2" fontId="44" fillId="0" borderId="0" xfId="5" applyNumberFormat="1" applyFont="1" applyFill="1" applyBorder="1" applyAlignment="1" applyProtection="1">
      <alignment horizontal="right"/>
    </xf>
    <xf numFmtId="38" fontId="44" fillId="0" borderId="16" xfId="6" applyNumberFormat="1" applyFont="1" applyFill="1" applyBorder="1" applyProtection="1"/>
    <xf numFmtId="179" fontId="45" fillId="0" borderId="0" xfId="6" quotePrefix="1" applyNumberFormat="1" applyFont="1" applyFill="1" applyBorder="1" applyAlignment="1" applyProtection="1">
      <alignment horizontal="right"/>
    </xf>
    <xf numFmtId="179" fontId="44" fillId="0" borderId="0" xfId="6" quotePrefix="1" applyNumberFormat="1" applyFont="1" applyFill="1" applyBorder="1" applyAlignment="1" applyProtection="1">
      <alignment horizontal="right"/>
    </xf>
    <xf numFmtId="179" fontId="44" fillId="0" borderId="16"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20" xfId="0" applyNumberFormat="1" applyFont="1" applyFill="1" applyBorder="1" applyAlignment="1">
      <alignment horizontal="right" vertical="center"/>
    </xf>
    <xf numFmtId="177" fontId="11" fillId="0" borderId="21" xfId="0" applyNumberFormat="1" applyFont="1" applyFill="1" applyBorder="1" applyAlignment="1">
      <alignment horizontal="right" vertical="center"/>
    </xf>
    <xf numFmtId="183" fontId="11" fillId="0" borderId="22"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4" fontId="11" fillId="0" borderId="27"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3" fontId="11" fillId="0" borderId="23"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3" fontId="11" fillId="0" borderId="24" xfId="0" applyNumberFormat="1" applyFont="1" applyFill="1" applyBorder="1" applyAlignment="1">
      <alignment horizontal="right" vertical="center"/>
    </xf>
    <xf numFmtId="0" fontId="10" fillId="0" borderId="28"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6" xfId="0" applyFont="1" applyFill="1" applyBorder="1" applyAlignment="1" applyProtection="1">
      <alignment horizontal="left" vertical="center"/>
    </xf>
    <xf numFmtId="177" fontId="11" fillId="0" borderId="29" xfId="0" applyNumberFormat="1" applyFont="1" applyFill="1" applyBorder="1" applyAlignment="1">
      <alignment horizontal="right" vertical="center"/>
    </xf>
    <xf numFmtId="177" fontId="11" fillId="0" borderId="30" xfId="0" applyNumberFormat="1" applyFont="1" applyFill="1" applyBorder="1" applyAlignment="1">
      <alignment horizontal="right" vertical="center"/>
    </xf>
    <xf numFmtId="184" fontId="11" fillId="0" borderId="31"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3" fontId="11" fillId="0" borderId="32"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184" fontId="11" fillId="0" borderId="24" xfId="0" applyNumberFormat="1" applyFont="1" applyFill="1" applyBorder="1" applyAlignment="1">
      <alignment horizontal="right" vertical="center"/>
    </xf>
    <xf numFmtId="177" fontId="11" fillId="0" borderId="42"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84" fontId="11" fillId="0" borderId="32" xfId="0" applyNumberFormat="1" applyFont="1" applyFill="1" applyBorder="1" applyAlignment="1">
      <alignment horizontal="right" vertical="center"/>
    </xf>
    <xf numFmtId="0" fontId="10" fillId="0" borderId="37" xfId="0" applyFont="1" applyFill="1" applyBorder="1" applyAlignment="1" applyProtection="1">
      <alignment horizontal="left" vertical="center"/>
    </xf>
    <xf numFmtId="177" fontId="11" fillId="0" borderId="46" xfId="0" applyNumberFormat="1" applyFont="1" applyFill="1" applyBorder="1" applyAlignment="1">
      <alignment horizontal="right" vertical="center"/>
    </xf>
    <xf numFmtId="0" fontId="10" fillId="0" borderId="47" xfId="0" applyFont="1" applyFill="1" applyBorder="1" applyAlignment="1" applyProtection="1">
      <alignment horizontal="left" vertical="center"/>
    </xf>
    <xf numFmtId="177" fontId="11" fillId="0" borderId="40" xfId="0" applyNumberFormat="1" applyFont="1" applyFill="1" applyBorder="1" applyAlignment="1">
      <alignment horizontal="right" vertical="center"/>
    </xf>
    <xf numFmtId="177" fontId="11" fillId="0" borderId="41" xfId="0" applyNumberFormat="1" applyFont="1" applyFill="1" applyBorder="1" applyAlignment="1">
      <alignment horizontal="right" vertical="center"/>
    </xf>
    <xf numFmtId="184" fontId="11" fillId="0" borderId="48"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184" fontId="11" fillId="0" borderId="43" xfId="0" applyNumberFormat="1" applyFont="1" applyFill="1" applyBorder="1" applyAlignment="1">
      <alignment horizontal="right" vertical="center"/>
    </xf>
    <xf numFmtId="0" fontId="40" fillId="0" borderId="0" xfId="0" applyFont="1" applyFill="1" applyAlignment="1" applyProtection="1"/>
    <xf numFmtId="0" fontId="40" fillId="0" borderId="0" xfId="0" applyFont="1" applyFill="1" applyBorder="1" applyAlignment="1" applyProtection="1">
      <alignment horizontal="left"/>
    </xf>
    <xf numFmtId="177" fontId="40" fillId="0" borderId="0" xfId="0" applyNumberFormat="1" applyFont="1" applyFill="1" applyBorder="1" applyAlignment="1"/>
    <xf numFmtId="178" fontId="40" fillId="0" borderId="0" xfId="0" applyNumberFormat="1" applyFont="1" applyFill="1" applyBorder="1" applyAlignment="1"/>
    <xf numFmtId="58" fontId="33"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20"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87"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9" xfId="0" applyNumberFormat="1" applyFont="1" applyFill="1" applyBorder="1" applyAlignment="1">
      <alignment horizontal="right" vertical="center"/>
    </xf>
    <xf numFmtId="181" fontId="11" fillId="0" borderId="39"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8" xfId="0" applyNumberFormat="1" applyFont="1" applyFill="1" applyBorder="1" applyAlignment="1">
      <alignment horizontal="right" vertical="center"/>
    </xf>
    <xf numFmtId="181" fontId="11" fillId="0" borderId="23" xfId="0" applyNumberFormat="1" applyFont="1" applyFill="1" applyBorder="1" applyAlignment="1">
      <alignment horizontal="right" vertical="center"/>
    </xf>
    <xf numFmtId="181" fontId="11" fillId="0" borderId="27" xfId="0" applyNumberFormat="1" applyFont="1" applyFill="1" applyBorder="1" applyAlignment="1">
      <alignment horizontal="right" vertical="center"/>
    </xf>
    <xf numFmtId="181" fontId="11" fillId="0" borderId="24" xfId="0" applyNumberFormat="1" applyFont="1" applyFill="1" applyBorder="1" applyAlignment="1">
      <alignment horizontal="right" vertical="center"/>
    </xf>
    <xf numFmtId="0" fontId="10" fillId="0" borderId="38"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9" xfId="0" applyNumberFormat="1" applyFont="1" applyFill="1" applyBorder="1" applyAlignment="1">
      <alignment horizontal="right" vertical="center"/>
    </xf>
    <xf numFmtId="181" fontId="11" fillId="0" borderId="30"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32" xfId="0" applyNumberFormat="1" applyFont="1" applyFill="1" applyBorder="1" applyAlignment="1">
      <alignment horizontal="right" vertical="center"/>
    </xf>
    <xf numFmtId="177" fontId="11" fillId="0" borderId="29" xfId="0" applyNumberFormat="1" applyFont="1" applyFill="1" applyBorder="1" applyAlignment="1">
      <alignment vertical="center"/>
    </xf>
    <xf numFmtId="177" fontId="11" fillId="0" borderId="30" xfId="0" applyNumberFormat="1" applyFont="1" applyFill="1" applyBorder="1" applyAlignment="1">
      <alignment vertical="center"/>
    </xf>
    <xf numFmtId="0" fontId="10" fillId="0" borderId="92" xfId="0" applyFont="1" applyFill="1" applyBorder="1" applyAlignment="1" applyProtection="1">
      <alignment horizontal="left" vertical="center"/>
    </xf>
    <xf numFmtId="181" fontId="11" fillId="0" borderId="40" xfId="0" applyNumberFormat="1" applyFont="1" applyFill="1" applyBorder="1" applyAlignment="1">
      <alignment horizontal="right" vertical="center"/>
    </xf>
    <xf numFmtId="181" fontId="11" fillId="0" borderId="41" xfId="0" applyNumberFormat="1" applyFont="1" applyFill="1" applyBorder="1" applyAlignment="1">
      <alignment horizontal="right" vertical="center"/>
    </xf>
    <xf numFmtId="181" fontId="11" fillId="0" borderId="90" xfId="0" applyNumberFormat="1" applyFont="1" applyFill="1" applyBorder="1" applyAlignment="1">
      <alignment horizontal="right" vertical="center"/>
    </xf>
    <xf numFmtId="181" fontId="11" fillId="0" borderId="48"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40" xfId="0" applyNumberFormat="1" applyFont="1" applyFill="1" applyBorder="1" applyAlignment="1">
      <alignment vertical="center"/>
    </xf>
    <xf numFmtId="177" fontId="11" fillId="0" borderId="41"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3" xfId="0" applyNumberFormat="1" applyFont="1" applyBorder="1" applyAlignment="1">
      <alignment horizontal="right" vertical="center"/>
    </xf>
    <xf numFmtId="0" fontId="7" fillId="0" borderId="73"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17" fillId="0" borderId="0" xfId="0" quotePrefix="1" applyNumberFormat="1" applyFont="1" applyAlignment="1" applyProtection="1">
      <alignment horizontal="left" vertical="center"/>
    </xf>
    <xf numFmtId="0" fontId="22"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3" fillId="0" borderId="0" xfId="0" applyFont="1" applyAlignment="1">
      <alignment horizontal="center"/>
    </xf>
    <xf numFmtId="0" fontId="7" fillId="0" borderId="44" xfId="0" applyFont="1" applyBorder="1" applyAlignment="1" applyProtection="1">
      <alignment horizontal="center" vertical="center"/>
    </xf>
    <xf numFmtId="0" fontId="7" fillId="0" borderId="6" xfId="0" applyFont="1" applyBorder="1" applyAlignment="1" applyProtection="1">
      <alignment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wrapText="1"/>
    </xf>
    <xf numFmtId="0" fontId="7" fillId="0" borderId="72" xfId="0" applyFont="1" applyBorder="1" applyAlignment="1" applyProtection="1">
      <alignment horizontal="center" vertical="center"/>
    </xf>
    <xf numFmtId="0" fontId="11" fillId="0" borderId="0" xfId="0" applyFont="1" applyAlignment="1" applyProtection="1"/>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7" fillId="0" borderId="13" xfId="0" applyFont="1" applyBorder="1" applyAlignment="1">
      <alignment horizontal="center" vertical="center" textRotation="255"/>
    </xf>
    <xf numFmtId="0" fontId="7" fillId="0" borderId="6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58" fontId="21" fillId="0" borderId="62" xfId="0" quotePrefix="1" applyNumberFormat="1" applyFont="1" applyBorder="1" applyAlignment="1" applyProtection="1">
      <alignment horizontal="center"/>
    </xf>
    <xf numFmtId="58" fontId="21" fillId="0" borderId="50" xfId="0" quotePrefix="1" applyNumberFormat="1" applyFont="1" applyBorder="1" applyAlignment="1" applyProtection="1">
      <alignment horizontal="center"/>
    </xf>
    <xf numFmtId="58" fontId="21" fillId="0" borderId="63" xfId="0" quotePrefix="1" applyNumberFormat="1" applyFont="1" applyBorder="1" applyAlignment="1" applyProtection="1">
      <alignment horizontal="center"/>
    </xf>
    <xf numFmtId="58" fontId="21" fillId="0" borderId="0" xfId="0" quotePrefix="1" applyNumberFormat="1" applyFont="1" applyBorder="1" applyAlignment="1" applyProtection="1">
      <alignment horizont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5" xfId="0" applyFont="1" applyBorder="1" applyAlignment="1" applyProtection="1">
      <alignment horizontal="center" vertical="center"/>
    </xf>
    <xf numFmtId="58" fontId="21" fillId="0" borderId="63" xfId="0" quotePrefix="1" applyNumberFormat="1" applyFont="1" applyBorder="1" applyAlignment="1" applyProtection="1">
      <alignment horizontal="right"/>
    </xf>
    <xf numFmtId="58" fontId="21" fillId="0" borderId="0" xfId="0" quotePrefix="1" applyNumberFormat="1" applyFont="1" applyBorder="1" applyAlignment="1" applyProtection="1">
      <alignment horizontal="right"/>
    </xf>
    <xf numFmtId="0" fontId="15" fillId="0" borderId="68" xfId="0" applyFont="1" applyBorder="1" applyAlignment="1" applyProtection="1">
      <alignment horizontal="left"/>
    </xf>
    <xf numFmtId="0" fontId="15" fillId="0" borderId="0" xfId="0" applyFont="1" applyBorder="1" applyAlignment="1" applyProtection="1">
      <alignment horizontal="left"/>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40" fillId="0" borderId="0" xfId="0" applyFont="1" applyFill="1" applyBorder="1" applyAlignment="1" applyProtection="1">
      <alignment shrinkToFit="1"/>
    </xf>
    <xf numFmtId="0" fontId="40" fillId="0" borderId="0" xfId="0" applyFont="1" applyFill="1" applyBorder="1" applyAlignment="1">
      <alignment shrinkToFit="1"/>
    </xf>
    <xf numFmtId="0" fontId="20" fillId="0" borderId="76" xfId="0" applyFont="1" applyBorder="1" applyAlignment="1" applyProtection="1">
      <alignment horizontal="center" vertical="center" wrapText="1"/>
    </xf>
    <xf numFmtId="0" fontId="20" fillId="0" borderId="77"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12" fillId="0" borderId="61" xfId="0" applyFont="1" applyBorder="1" applyAlignment="1" applyProtection="1">
      <alignment horizontal="center" vertical="center"/>
    </xf>
    <xf numFmtId="0" fontId="12" fillId="0" borderId="5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0" xfId="0" applyFont="1" applyBorder="1" applyAlignment="1" applyProtection="1">
      <alignment horizontal="center" vertical="center"/>
    </xf>
    <xf numFmtId="0" fontId="10" fillId="0" borderId="93" xfId="0" applyFont="1" applyBorder="1" applyAlignment="1" applyProtection="1">
      <alignment horizontal="center" vertical="center" wrapText="1"/>
    </xf>
    <xf numFmtId="0" fontId="10" fillId="0" borderId="27"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49"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0" fontId="10" fillId="0" borderId="76" xfId="0" applyFont="1" applyBorder="1" applyAlignment="1" applyProtection="1">
      <alignment horizontal="center" vertical="center" wrapText="1"/>
    </xf>
    <xf numFmtId="0" fontId="10" fillId="0" borderId="91" xfId="0" applyFont="1" applyBorder="1" applyAlignment="1" applyProtection="1">
      <alignment horizontal="center" vertical="center"/>
    </xf>
    <xf numFmtId="0" fontId="10" fillId="0" borderId="77" xfId="0" applyFont="1" applyBorder="1" applyAlignment="1" applyProtection="1">
      <alignment horizontal="center" vertical="center"/>
    </xf>
    <xf numFmtId="0" fontId="40" fillId="0" borderId="0" xfId="0" applyFont="1" applyAlignment="1" applyProtection="1">
      <alignment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vertical="center"/>
    </xf>
    <xf numFmtId="0" fontId="7" fillId="0" borderId="81" xfId="0" applyFont="1" applyBorder="1" applyAlignment="1" applyProtection="1">
      <alignment horizontal="center" vertical="center"/>
    </xf>
    <xf numFmtId="37" fontId="10" fillId="2" borderId="51"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1"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cellXfs>
  <cellStyles count="10">
    <cellStyle name="Calc Currency (0)" xfId="1"/>
    <cellStyle name="Header1" xfId="2"/>
    <cellStyle name="Header2" xfId="3"/>
    <cellStyle name="Normal_#18-Internet" xfId="4"/>
    <cellStyle name="パーセント" xfId="5" builtinId="5"/>
    <cellStyle name="桁区切り" xfId="6" builtinId="6"/>
    <cellStyle name="桁区切り 2" xfId="7"/>
    <cellStyle name="標準" xfId="0" builtinId="0"/>
    <cellStyle name="標準 2" xfId="9"/>
    <cellStyle name="標準_月報１" xfId="8"/>
  </cellStyles>
  <dxfs count="1">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479425</xdr:colOff>
      <xdr:row>7</xdr:row>
      <xdr:rowOff>149225</xdr:rowOff>
    </xdr:from>
    <xdr:to>
      <xdr:col>8</xdr:col>
      <xdr:colOff>431800</xdr:colOff>
      <xdr:row>8</xdr:row>
      <xdr:rowOff>244475</xdr:rowOff>
    </xdr:to>
    <xdr:grpSp>
      <xdr:nvGrpSpPr>
        <xdr:cNvPr id="206595" name="グループ化 4"/>
        <xdr:cNvGrpSpPr>
          <a:grpSpLocks/>
        </xdr:cNvGrpSpPr>
      </xdr:nvGrpSpPr>
      <xdr:grpSpPr bwMode="auto">
        <a:xfrm>
          <a:off x="4852731" y="1746967"/>
          <a:ext cx="1611569" cy="289847"/>
          <a:chOff x="2790826" y="1466850"/>
          <a:chExt cx="1609724" cy="276225"/>
        </a:xfrm>
      </xdr:grpSpPr>
      <xdr:sp macro="" textlink="">
        <xdr:nvSpPr>
          <xdr:cNvPr id="2" name="Text Box 24"/>
          <xdr:cNvSpPr txBox="1">
            <a:spLocks noChangeArrowheads="1"/>
          </xdr:cNvSpPr>
        </xdr:nvSpPr>
        <xdr:spPr bwMode="auto">
          <a:xfrm>
            <a:off x="2790826" y="1466850"/>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xdr:cNvSpPr txBox="1">
            <a:spLocks noChangeArrowheads="1"/>
          </xdr:cNvSpPr>
        </xdr:nvSpPr>
        <xdr:spPr bwMode="auto">
          <a:xfrm>
            <a:off x="3409951" y="1531303"/>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647700</xdr:colOff>
      <xdr:row>0</xdr:row>
      <xdr:rowOff>285750</xdr:rowOff>
    </xdr:to>
    <xdr:pic>
      <xdr:nvPicPr>
        <xdr:cNvPr id="206596"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850080</xdr:colOff>
      <xdr:row>1</xdr:row>
      <xdr:rowOff>20484</xdr:rowOff>
    </xdr:from>
    <xdr:to>
      <xdr:col>8</xdr:col>
      <xdr:colOff>297016</xdr:colOff>
      <xdr:row>8</xdr:row>
      <xdr:rowOff>30727</xdr:rowOff>
    </xdr:to>
    <xdr:pic>
      <xdr:nvPicPr>
        <xdr:cNvPr id="8"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3386" y="348226"/>
          <a:ext cx="1106130" cy="147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6"/>
  <sheetViews>
    <sheetView showGridLines="0" tabSelected="1" view="pageBreakPreview" zoomScale="93" zoomScaleNormal="100" zoomScaleSheetLayoutView="93" workbookViewId="0"/>
  </sheetViews>
  <sheetFormatPr defaultColWidth="9" defaultRowHeight="13.5"/>
  <cols>
    <col min="1" max="1" width="8.625" style="1" customWidth="1"/>
    <col min="2" max="2" width="4.75" style="1" customWidth="1"/>
    <col min="3" max="3" width="4.625" style="1" customWidth="1"/>
    <col min="4" max="7" width="13.125" style="1" customWidth="1"/>
    <col min="8" max="9" width="8.625" style="1" customWidth="1"/>
    <col min="10" max="16384" width="9" style="1"/>
  </cols>
  <sheetData>
    <row r="1" spans="1:9" ht="25.5">
      <c r="A1" s="3"/>
      <c r="B1" s="3"/>
      <c r="C1" s="3"/>
      <c r="D1" s="4"/>
      <c r="E1" s="4"/>
      <c r="F1" s="4"/>
      <c r="G1" s="4"/>
      <c r="H1" s="4"/>
      <c r="I1" s="4"/>
    </row>
    <row r="2" spans="1:9" ht="25.5">
      <c r="A2" s="4"/>
      <c r="B2" s="4"/>
      <c r="C2" s="4"/>
      <c r="D2" s="3"/>
      <c r="E2" s="4"/>
      <c r="F2" s="4"/>
      <c r="H2" s="5"/>
    </row>
    <row r="3" spans="1:9" ht="13.15" customHeight="1">
      <c r="A3" s="4"/>
      <c r="B3" s="4"/>
      <c r="C3" s="4"/>
      <c r="D3" s="4"/>
      <c r="E3" s="4"/>
      <c r="F3" s="4"/>
      <c r="G3" s="4"/>
      <c r="H3" s="258"/>
      <c r="I3" s="259"/>
    </row>
    <row r="4" spans="1:9" ht="15" customHeight="1">
      <c r="A4" s="4"/>
      <c r="B4" s="4"/>
      <c r="C4" s="4"/>
      <c r="D4" s="4"/>
      <c r="E4" s="4"/>
      <c r="F4" s="4"/>
      <c r="G4" s="4"/>
      <c r="H4" s="4"/>
      <c r="I4" s="4"/>
    </row>
    <row r="5" spans="1:9" ht="15" customHeight="1">
      <c r="G5" s="39"/>
      <c r="H5" s="33"/>
    </row>
    <row r="6" spans="1:9" ht="15" customHeight="1">
      <c r="A6" s="256" t="s">
        <v>326</v>
      </c>
      <c r="B6" s="256"/>
      <c r="C6" s="256"/>
      <c r="D6" s="256"/>
      <c r="E6" s="257" t="s">
        <v>327</v>
      </c>
      <c r="G6" s="260"/>
      <c r="H6" s="260"/>
      <c r="I6" s="260"/>
    </row>
    <row r="7" spans="1:9" ht="15" customHeight="1">
      <c r="A7" s="256"/>
      <c r="B7" s="256"/>
      <c r="C7" s="256"/>
      <c r="D7" s="256"/>
      <c r="E7" s="257"/>
      <c r="G7" s="40" t="s">
        <v>103</v>
      </c>
      <c r="H7" s="40"/>
      <c r="I7" s="40"/>
    </row>
    <row r="8" spans="1:9" ht="15" customHeight="1">
      <c r="A8" s="113" t="s">
        <v>290</v>
      </c>
      <c r="B8" s="9"/>
      <c r="G8" s="30"/>
      <c r="H8" s="24"/>
      <c r="I8" s="30" t="s">
        <v>28</v>
      </c>
    </row>
    <row r="9" spans="1:9" ht="22.5" customHeight="1" thickBot="1">
      <c r="A9" s="26"/>
      <c r="B9" s="26"/>
      <c r="C9" s="26"/>
      <c r="D9" s="31"/>
      <c r="E9" s="25"/>
      <c r="F9" s="25"/>
      <c r="G9" s="32"/>
      <c r="H9" s="24"/>
      <c r="I9" s="30"/>
    </row>
    <row r="10" spans="1:9" ht="15" customHeight="1" thickTop="1">
      <c r="A10" s="250" t="s">
        <v>4</v>
      </c>
      <c r="B10" s="251"/>
      <c r="C10" s="252"/>
      <c r="D10" s="261" t="s">
        <v>5</v>
      </c>
      <c r="E10" s="263" t="s">
        <v>6</v>
      </c>
      <c r="F10" s="263"/>
      <c r="G10" s="264"/>
      <c r="H10" s="41" t="s">
        <v>114</v>
      </c>
      <c r="I10" s="265" t="s">
        <v>115</v>
      </c>
    </row>
    <row r="11" spans="1:9" ht="15" customHeight="1">
      <c r="A11" s="253"/>
      <c r="B11" s="254"/>
      <c r="C11" s="255"/>
      <c r="D11" s="262"/>
      <c r="E11" s="146" t="s">
        <v>7</v>
      </c>
      <c r="F11" s="28" t="s">
        <v>1</v>
      </c>
      <c r="G11" s="28" t="s">
        <v>2</v>
      </c>
      <c r="H11" s="42" t="s">
        <v>73</v>
      </c>
      <c r="I11" s="266"/>
    </row>
    <row r="12" spans="1:9" ht="15" customHeight="1">
      <c r="A12" s="277" t="s">
        <v>328</v>
      </c>
      <c r="B12" s="278"/>
      <c r="C12" s="278"/>
      <c r="D12" s="27" t="s">
        <v>3</v>
      </c>
      <c r="E12" s="27" t="s">
        <v>0</v>
      </c>
      <c r="F12" s="27" t="s">
        <v>0</v>
      </c>
      <c r="G12" s="27" t="s">
        <v>0</v>
      </c>
      <c r="H12" s="27" t="s">
        <v>0</v>
      </c>
      <c r="I12" s="34" t="s">
        <v>116</v>
      </c>
    </row>
    <row r="13" spans="1:9" ht="22.5" customHeight="1">
      <c r="A13" s="279"/>
      <c r="B13" s="280"/>
      <c r="C13" s="280"/>
      <c r="D13" s="164">
        <v>60768</v>
      </c>
      <c r="E13" s="164">
        <v>139232</v>
      </c>
      <c r="F13" s="164">
        <v>69869</v>
      </c>
      <c r="G13" s="164">
        <v>69363</v>
      </c>
      <c r="H13" s="165">
        <v>2.29</v>
      </c>
      <c r="I13" s="166">
        <v>5236</v>
      </c>
    </row>
    <row r="14" spans="1:9" ht="22.5" customHeight="1" thickBot="1">
      <c r="A14" s="288" t="s">
        <v>221</v>
      </c>
      <c r="B14" s="289"/>
      <c r="C14" s="289"/>
      <c r="D14" s="167" t="s">
        <v>334</v>
      </c>
      <c r="E14" s="167" t="s">
        <v>335</v>
      </c>
      <c r="F14" s="167" t="s">
        <v>336</v>
      </c>
      <c r="G14" s="167" t="s">
        <v>337</v>
      </c>
      <c r="H14" s="168"/>
      <c r="I14" s="169"/>
    </row>
    <row r="15" spans="1:9" ht="6.75" hidden="1" customHeight="1" thickBot="1">
      <c r="A15" s="35"/>
      <c r="B15" s="36"/>
      <c r="C15" s="36"/>
      <c r="D15" s="36"/>
      <c r="E15" s="36"/>
      <c r="F15" s="36"/>
      <c r="G15" s="36"/>
      <c r="H15" s="37"/>
      <c r="I15" s="38"/>
    </row>
    <row r="16" spans="1:9" s="15" customFormat="1" ht="12.75" customHeight="1" thickTop="1">
      <c r="A16" s="290" t="s">
        <v>312</v>
      </c>
      <c r="B16" s="290"/>
      <c r="C16" s="290"/>
      <c r="D16" s="290"/>
      <c r="E16" s="290"/>
      <c r="F16" s="290"/>
      <c r="G16" s="290"/>
      <c r="H16" s="290"/>
      <c r="I16" s="290"/>
    </row>
    <row r="17" spans="1:10" s="15" customFormat="1" ht="12.75" customHeight="1">
      <c r="A17" s="291"/>
      <c r="B17" s="291"/>
      <c r="C17" s="291"/>
      <c r="D17" s="291"/>
      <c r="E17" s="291"/>
      <c r="F17" s="291"/>
      <c r="G17" s="291"/>
      <c r="H17" s="291"/>
      <c r="I17" s="291"/>
    </row>
    <row r="18" spans="1:10" ht="15" customHeight="1">
      <c r="A18" s="44"/>
      <c r="B18" s="44"/>
      <c r="C18" s="44"/>
      <c r="D18" s="44"/>
      <c r="E18" s="44"/>
      <c r="F18" s="44"/>
      <c r="G18" s="44"/>
      <c r="H18" s="44"/>
      <c r="I18" s="44"/>
    </row>
    <row r="19" spans="1:10" ht="22.5" customHeight="1">
      <c r="A19" s="26" t="s">
        <v>220</v>
      </c>
      <c r="B19" s="26"/>
      <c r="C19" s="26"/>
      <c r="D19" s="4"/>
      <c r="E19" s="4"/>
      <c r="F19" s="4"/>
      <c r="G19" s="4"/>
      <c r="H19" s="4"/>
      <c r="I19" s="4"/>
      <c r="J19" s="128"/>
    </row>
    <row r="20" spans="1:10" ht="15" customHeight="1">
      <c r="A20" s="281" t="s">
        <v>4</v>
      </c>
      <c r="B20" s="282"/>
      <c r="C20" s="283"/>
      <c r="D20" s="287" t="s">
        <v>5</v>
      </c>
      <c r="E20" s="292" t="s">
        <v>6</v>
      </c>
      <c r="F20" s="292"/>
      <c r="G20" s="293"/>
      <c r="H20" s="43" t="s">
        <v>114</v>
      </c>
      <c r="I20" s="294" t="s">
        <v>115</v>
      </c>
      <c r="J20" s="128"/>
    </row>
    <row r="21" spans="1:10" ht="15" customHeight="1">
      <c r="A21" s="284"/>
      <c r="B21" s="254"/>
      <c r="C21" s="255"/>
      <c r="D21" s="262"/>
      <c r="E21" s="160" t="s">
        <v>7</v>
      </c>
      <c r="F21" s="28" t="s">
        <v>1</v>
      </c>
      <c r="G21" s="28" t="s">
        <v>2</v>
      </c>
      <c r="H21" s="42" t="s">
        <v>73</v>
      </c>
      <c r="I21" s="295"/>
    </row>
    <row r="22" spans="1:10" ht="15" customHeight="1">
      <c r="A22" s="149"/>
      <c r="B22" s="52"/>
      <c r="C22" s="52"/>
      <c r="D22" s="53" t="s">
        <v>3</v>
      </c>
      <c r="E22" s="53" t="s">
        <v>0</v>
      </c>
      <c r="F22" s="53" t="s">
        <v>0</v>
      </c>
      <c r="G22" s="53" t="s">
        <v>0</v>
      </c>
      <c r="H22" s="53" t="s">
        <v>0</v>
      </c>
      <c r="I22" s="54" t="s">
        <v>116</v>
      </c>
    </row>
    <row r="23" spans="1:10" ht="20.25" customHeight="1">
      <c r="A23" s="285">
        <v>44774</v>
      </c>
      <c r="B23" s="286"/>
      <c r="C23" s="286"/>
      <c r="D23" s="150">
        <v>60701</v>
      </c>
      <c r="E23" s="150">
        <v>139163</v>
      </c>
      <c r="F23" s="150">
        <v>69859</v>
      </c>
      <c r="G23" s="150">
        <v>69304</v>
      </c>
      <c r="H23" s="151">
        <v>2.29</v>
      </c>
      <c r="I23" s="152">
        <v>5234</v>
      </c>
    </row>
    <row r="24" spans="1:10" ht="22.5" customHeight="1">
      <c r="A24" s="285">
        <v>44440</v>
      </c>
      <c r="B24" s="286"/>
      <c r="C24" s="286"/>
      <c r="D24" s="150">
        <v>59286</v>
      </c>
      <c r="E24" s="153">
        <v>137307</v>
      </c>
      <c r="F24" s="153">
        <v>68997</v>
      </c>
      <c r="G24" s="153">
        <v>68310</v>
      </c>
      <c r="H24" s="151">
        <v>2.3199999999999998</v>
      </c>
      <c r="I24" s="154">
        <v>5164</v>
      </c>
    </row>
    <row r="25" spans="1:10" ht="7.15" customHeight="1">
      <c r="A25" s="6"/>
      <c r="B25" s="48"/>
      <c r="C25" s="48"/>
      <c r="D25" s="143"/>
      <c r="E25" s="143"/>
      <c r="F25" s="143"/>
      <c r="G25" s="143"/>
      <c r="H25" s="144"/>
      <c r="I25" s="145"/>
    </row>
    <row r="26" spans="1:10" ht="15" customHeight="1">
      <c r="A26" s="64"/>
      <c r="B26" s="64"/>
      <c r="C26" s="64"/>
      <c r="D26" s="64"/>
      <c r="E26" s="64"/>
      <c r="F26" s="64"/>
      <c r="G26" s="64"/>
      <c r="H26" s="64"/>
      <c r="I26" s="4"/>
    </row>
    <row r="27" spans="1:10" ht="15" customHeight="1">
      <c r="A27" s="268" t="s">
        <v>329</v>
      </c>
      <c r="B27" s="268"/>
      <c r="C27" s="268"/>
      <c r="D27" s="268"/>
      <c r="E27" s="276"/>
      <c r="F27" s="276"/>
      <c r="G27" s="276"/>
      <c r="H27" s="47"/>
      <c r="I27" s="275"/>
    </row>
    <row r="28" spans="1:10" ht="15" customHeight="1">
      <c r="A28" s="269"/>
      <c r="B28" s="269"/>
      <c r="C28" s="269"/>
      <c r="D28" s="269"/>
      <c r="E28" s="148"/>
      <c r="F28" s="148"/>
      <c r="G28" s="55" t="s">
        <v>219</v>
      </c>
      <c r="H28" s="47"/>
      <c r="I28" s="275"/>
    </row>
    <row r="29" spans="1:10" ht="22.5" customHeight="1">
      <c r="A29" s="271" t="s">
        <v>203</v>
      </c>
      <c r="B29" s="272"/>
      <c r="C29" s="272"/>
      <c r="D29" s="272"/>
      <c r="E29" s="147" t="s">
        <v>204</v>
      </c>
      <c r="F29" s="147" t="s">
        <v>205</v>
      </c>
      <c r="G29" s="147" t="s">
        <v>206</v>
      </c>
      <c r="H29" s="155"/>
      <c r="I29" s="49"/>
    </row>
    <row r="30" spans="1:10" ht="22.5" customHeight="1">
      <c r="A30" s="270" t="s">
        <v>218</v>
      </c>
      <c r="B30" s="273" t="s">
        <v>207</v>
      </c>
      <c r="C30" s="273"/>
      <c r="D30" s="273"/>
      <c r="E30" s="161">
        <v>120</v>
      </c>
      <c r="F30" s="161">
        <v>56</v>
      </c>
      <c r="G30" s="161">
        <v>64</v>
      </c>
      <c r="H30" s="155"/>
      <c r="I30" s="50"/>
    </row>
    <row r="31" spans="1:10" ht="22.5" customHeight="1">
      <c r="A31" s="270"/>
      <c r="B31" s="273" t="s">
        <v>208</v>
      </c>
      <c r="C31" s="273"/>
      <c r="D31" s="273"/>
      <c r="E31" s="161">
        <v>103</v>
      </c>
      <c r="F31" s="161">
        <v>56</v>
      </c>
      <c r="G31" s="161">
        <v>47</v>
      </c>
      <c r="H31" s="155"/>
      <c r="I31" s="50"/>
    </row>
    <row r="32" spans="1:10" ht="22.5" customHeight="1">
      <c r="A32" s="270"/>
      <c r="B32" s="273" t="s">
        <v>281</v>
      </c>
      <c r="C32" s="273"/>
      <c r="D32" s="273"/>
      <c r="E32" s="162">
        <v>17</v>
      </c>
      <c r="F32" s="162">
        <v>0</v>
      </c>
      <c r="G32" s="162">
        <v>17</v>
      </c>
      <c r="H32" s="155"/>
      <c r="I32" s="51"/>
    </row>
    <row r="33" spans="1:9" ht="22.5" customHeight="1">
      <c r="A33" s="270" t="s">
        <v>202</v>
      </c>
      <c r="B33" s="270" t="s">
        <v>209</v>
      </c>
      <c r="C33" s="270" t="s">
        <v>213</v>
      </c>
      <c r="D33" s="147" t="s">
        <v>211</v>
      </c>
      <c r="E33" s="161">
        <v>244</v>
      </c>
      <c r="F33" s="161">
        <v>144</v>
      </c>
      <c r="G33" s="161">
        <v>100</v>
      </c>
      <c r="H33" s="155"/>
      <c r="I33" s="50"/>
    </row>
    <row r="34" spans="1:9" ht="22.5" customHeight="1">
      <c r="A34" s="270"/>
      <c r="B34" s="270"/>
      <c r="C34" s="270"/>
      <c r="D34" s="147" t="s">
        <v>212</v>
      </c>
      <c r="E34" s="161">
        <v>297</v>
      </c>
      <c r="F34" s="161">
        <v>137</v>
      </c>
      <c r="G34" s="161">
        <v>160</v>
      </c>
      <c r="H34" s="155"/>
      <c r="I34" s="50"/>
    </row>
    <row r="35" spans="1:9" ht="22.5" customHeight="1">
      <c r="A35" s="270"/>
      <c r="B35" s="270"/>
      <c r="C35" s="273" t="s">
        <v>214</v>
      </c>
      <c r="D35" s="273"/>
      <c r="E35" s="161">
        <v>5</v>
      </c>
      <c r="F35" s="161">
        <v>3</v>
      </c>
      <c r="G35" s="161">
        <v>2</v>
      </c>
      <c r="H35" s="155"/>
      <c r="I35" s="50"/>
    </row>
    <row r="36" spans="1:9" ht="22.5" customHeight="1">
      <c r="A36" s="270"/>
      <c r="B36" s="270"/>
      <c r="C36" s="273" t="s">
        <v>204</v>
      </c>
      <c r="D36" s="273"/>
      <c r="E36" s="163">
        <v>546</v>
      </c>
      <c r="F36" s="161">
        <v>284</v>
      </c>
      <c r="G36" s="161">
        <v>262</v>
      </c>
      <c r="H36" s="155"/>
      <c r="I36" s="50"/>
    </row>
    <row r="37" spans="1:9" ht="22.5" customHeight="1">
      <c r="A37" s="270"/>
      <c r="B37" s="270" t="s">
        <v>210</v>
      </c>
      <c r="C37" s="270" t="s">
        <v>215</v>
      </c>
      <c r="D37" s="147" t="s">
        <v>216</v>
      </c>
      <c r="E37" s="161">
        <v>237</v>
      </c>
      <c r="F37" s="161">
        <v>136</v>
      </c>
      <c r="G37" s="161">
        <v>101</v>
      </c>
      <c r="H37" s="50"/>
      <c r="I37" s="50"/>
    </row>
    <row r="38" spans="1:9" ht="22.5" customHeight="1">
      <c r="A38" s="270"/>
      <c r="B38" s="270"/>
      <c r="C38" s="270"/>
      <c r="D38" s="147" t="s">
        <v>217</v>
      </c>
      <c r="E38" s="161">
        <v>252</v>
      </c>
      <c r="F38" s="161">
        <v>135</v>
      </c>
      <c r="G38" s="161">
        <v>117</v>
      </c>
      <c r="H38" s="50"/>
      <c r="I38" s="50"/>
    </row>
    <row r="39" spans="1:9" ht="22.5" customHeight="1">
      <c r="A39" s="270"/>
      <c r="B39" s="270"/>
      <c r="C39" s="273" t="s">
        <v>214</v>
      </c>
      <c r="D39" s="273"/>
      <c r="E39" s="161">
        <v>5</v>
      </c>
      <c r="F39" s="161">
        <v>3</v>
      </c>
      <c r="G39" s="161">
        <v>2</v>
      </c>
      <c r="H39" s="50"/>
      <c r="I39" s="50"/>
    </row>
    <row r="40" spans="1:9" ht="22.5" customHeight="1">
      <c r="A40" s="270"/>
      <c r="B40" s="270"/>
      <c r="C40" s="273" t="s">
        <v>204</v>
      </c>
      <c r="D40" s="273"/>
      <c r="E40" s="161">
        <v>494</v>
      </c>
      <c r="F40" s="161">
        <v>274</v>
      </c>
      <c r="G40" s="161">
        <v>220</v>
      </c>
      <c r="H40" s="50"/>
      <c r="I40" s="50"/>
    </row>
    <row r="41" spans="1:9" ht="22.5" customHeight="1">
      <c r="A41" s="270"/>
      <c r="B41" s="273" t="s">
        <v>282</v>
      </c>
      <c r="C41" s="273"/>
      <c r="D41" s="273"/>
      <c r="E41" s="161">
        <v>52</v>
      </c>
      <c r="F41" s="161">
        <v>10</v>
      </c>
      <c r="G41" s="161">
        <v>42</v>
      </c>
      <c r="H41" s="50"/>
      <c r="I41" s="50"/>
    </row>
    <row r="42" spans="1:9" ht="22.5" customHeight="1">
      <c r="A42" s="273" t="s">
        <v>283</v>
      </c>
      <c r="B42" s="273"/>
      <c r="C42" s="273"/>
      <c r="D42" s="273"/>
      <c r="E42" s="162">
        <v>69</v>
      </c>
      <c r="F42" s="162">
        <v>10</v>
      </c>
      <c r="G42" s="161">
        <v>59</v>
      </c>
      <c r="H42" s="51"/>
      <c r="I42" s="50"/>
    </row>
    <row r="43" spans="1:9" ht="15" customHeight="1">
      <c r="A43" s="156"/>
      <c r="B43" s="156"/>
      <c r="C43" s="156"/>
      <c r="D43" s="7"/>
      <c r="E43" s="7"/>
      <c r="F43" s="7"/>
      <c r="G43" s="7"/>
      <c r="H43" s="8"/>
      <c r="I43" s="7"/>
    </row>
    <row r="44" spans="1:9" s="2" customFormat="1" ht="15" customHeight="1">
      <c r="A44" s="267" t="s">
        <v>125</v>
      </c>
      <c r="B44" s="267"/>
      <c r="C44" s="267"/>
      <c r="D44" s="267"/>
      <c r="E44" s="267"/>
      <c r="F44" s="267"/>
      <c r="G44" s="267"/>
      <c r="H44" s="267"/>
      <c r="I44" s="267"/>
    </row>
    <row r="45" spans="1:9" s="2" customFormat="1" ht="30" customHeight="1">
      <c r="A45" s="274" t="s">
        <v>222</v>
      </c>
      <c r="B45" s="274"/>
      <c r="C45" s="274"/>
      <c r="D45" s="274"/>
      <c r="E45" s="274"/>
      <c r="F45" s="274"/>
      <c r="G45" s="274"/>
      <c r="H45" s="274"/>
      <c r="I45" s="274"/>
    </row>
    <row r="46" spans="1:9" ht="15" customHeight="1">
      <c r="A46" s="267" t="s">
        <v>287</v>
      </c>
      <c r="B46" s="267"/>
      <c r="C46" s="267"/>
      <c r="D46" s="267"/>
      <c r="E46" s="267"/>
      <c r="F46" s="267"/>
      <c r="G46" s="267"/>
      <c r="H46" s="267"/>
      <c r="I46" s="267"/>
    </row>
  </sheetData>
  <mergeCells count="40">
    <mergeCell ref="A12:C13"/>
    <mergeCell ref="A20:C21"/>
    <mergeCell ref="A23:C23"/>
    <mergeCell ref="A24:C24"/>
    <mergeCell ref="D20:D21"/>
    <mergeCell ref="A14:C14"/>
    <mergeCell ref="A16:I16"/>
    <mergeCell ref="A17:I17"/>
    <mergeCell ref="E20:G20"/>
    <mergeCell ref="I20:I21"/>
    <mergeCell ref="B41:D41"/>
    <mergeCell ref="C37:C38"/>
    <mergeCell ref="B30:D30"/>
    <mergeCell ref="B31:D31"/>
    <mergeCell ref="B32:D32"/>
    <mergeCell ref="C35:D35"/>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A10:C11"/>
    <mergeCell ref="A6:D7"/>
    <mergeCell ref="E6:E7"/>
    <mergeCell ref="H3:I3"/>
    <mergeCell ref="G6:I6"/>
    <mergeCell ref="D10:D11"/>
    <mergeCell ref="E10:G10"/>
    <mergeCell ref="I10:I1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11121113">
    <tabColor indexed="14"/>
  </sheetPr>
  <dimension ref="A1:L63"/>
  <sheetViews>
    <sheetView showGridLines="0" view="pageBreakPreview" zoomScale="120" zoomScaleNormal="100" zoomScaleSheetLayoutView="120" workbookViewId="0"/>
  </sheetViews>
  <sheetFormatPr defaultColWidth="9" defaultRowHeight="16.350000000000001" customHeight="1"/>
  <cols>
    <col min="1" max="1" width="13.625" style="15" customWidth="1"/>
    <col min="2" max="2" width="6.375" style="15" customWidth="1"/>
    <col min="3" max="3" width="7.25" style="15" customWidth="1"/>
    <col min="4" max="5" width="6.125" style="15" customWidth="1"/>
    <col min="6" max="6" width="5.5" style="15" customWidth="1"/>
    <col min="7" max="7" width="13.625" style="15" customWidth="1"/>
    <col min="8" max="8" width="6.375" style="15" customWidth="1"/>
    <col min="9" max="9" width="7.25" style="15" customWidth="1"/>
    <col min="10" max="11" width="6.125" style="15" customWidth="1"/>
    <col min="12" max="12" width="5.5" style="15" customWidth="1"/>
    <col min="13" max="16384" width="9" style="15"/>
  </cols>
  <sheetData>
    <row r="1" spans="1:12" s="10" customFormat="1" ht="18.75" customHeight="1">
      <c r="A1" s="114" t="s">
        <v>117</v>
      </c>
      <c r="D1" s="159" t="s">
        <v>330</v>
      </c>
      <c r="E1" s="115"/>
      <c r="H1" s="116"/>
      <c r="I1" s="116"/>
      <c r="J1" s="116"/>
      <c r="K1" s="116"/>
      <c r="L1" s="117"/>
    </row>
    <row r="2" spans="1:12" ht="18" customHeight="1">
      <c r="A2" s="302" t="s">
        <v>8</v>
      </c>
      <c r="B2" s="304" t="s">
        <v>29</v>
      </c>
      <c r="C2" s="307" t="s">
        <v>26</v>
      </c>
      <c r="D2" s="310"/>
      <c r="E2" s="310"/>
      <c r="F2" s="298" t="s">
        <v>70</v>
      </c>
      <c r="G2" s="308" t="s">
        <v>8</v>
      </c>
      <c r="H2" s="304" t="s">
        <v>29</v>
      </c>
      <c r="I2" s="306" t="s">
        <v>27</v>
      </c>
      <c r="J2" s="306"/>
      <c r="K2" s="307"/>
      <c r="L2" s="300" t="s">
        <v>70</v>
      </c>
    </row>
    <row r="3" spans="1:12" ht="18" customHeight="1">
      <c r="A3" s="303"/>
      <c r="B3" s="305"/>
      <c r="C3" s="23" t="s">
        <v>9</v>
      </c>
      <c r="D3" s="22" t="s">
        <v>1</v>
      </c>
      <c r="E3" s="22" t="s">
        <v>2</v>
      </c>
      <c r="F3" s="299"/>
      <c r="G3" s="309"/>
      <c r="H3" s="305"/>
      <c r="I3" s="29" t="s">
        <v>9</v>
      </c>
      <c r="J3" s="22" t="s">
        <v>1</v>
      </c>
      <c r="K3" s="23" t="s">
        <v>2</v>
      </c>
      <c r="L3" s="301"/>
    </row>
    <row r="4" spans="1:12" ht="14.25" customHeight="1">
      <c r="A4" s="170" t="s">
        <v>10</v>
      </c>
      <c r="B4" s="171">
        <v>60768</v>
      </c>
      <c r="C4" s="172">
        <v>139232</v>
      </c>
      <c r="D4" s="172">
        <v>69869</v>
      </c>
      <c r="E4" s="172">
        <v>69363</v>
      </c>
      <c r="F4" s="173">
        <v>2.29</v>
      </c>
      <c r="G4" s="174" t="s">
        <v>301</v>
      </c>
      <c r="H4" s="175">
        <v>95</v>
      </c>
      <c r="I4" s="176">
        <v>203</v>
      </c>
      <c r="J4" s="176">
        <v>97</v>
      </c>
      <c r="K4" s="176">
        <v>106</v>
      </c>
      <c r="L4" s="177">
        <v>2.14</v>
      </c>
    </row>
    <row r="5" spans="1:12" ht="14.25" customHeight="1">
      <c r="A5" s="178" t="s">
        <v>71</v>
      </c>
      <c r="B5" s="179">
        <v>5</v>
      </c>
      <c r="C5" s="180">
        <v>23</v>
      </c>
      <c r="D5" s="180">
        <v>10</v>
      </c>
      <c r="E5" s="180">
        <v>13</v>
      </c>
      <c r="F5" s="181">
        <v>4.5999999999999996</v>
      </c>
      <c r="G5" s="182" t="s">
        <v>302</v>
      </c>
      <c r="H5" s="175">
        <v>358</v>
      </c>
      <c r="I5" s="176">
        <v>964</v>
      </c>
      <c r="J5" s="176">
        <v>476</v>
      </c>
      <c r="K5" s="176">
        <v>488</v>
      </c>
      <c r="L5" s="177">
        <v>2.69</v>
      </c>
    </row>
    <row r="6" spans="1:12" ht="14.25" customHeight="1">
      <c r="A6" s="178" t="s">
        <v>30</v>
      </c>
      <c r="B6" s="175">
        <v>672</v>
      </c>
      <c r="C6" s="176">
        <v>1616</v>
      </c>
      <c r="D6" s="176">
        <v>749</v>
      </c>
      <c r="E6" s="176">
        <v>867</v>
      </c>
      <c r="F6" s="183">
        <v>2.4</v>
      </c>
      <c r="G6" s="184" t="s">
        <v>303</v>
      </c>
      <c r="H6" s="175">
        <v>411</v>
      </c>
      <c r="I6" s="176">
        <v>1096</v>
      </c>
      <c r="J6" s="176">
        <v>557</v>
      </c>
      <c r="K6" s="176">
        <v>539</v>
      </c>
      <c r="L6" s="177">
        <v>2.67</v>
      </c>
    </row>
    <row r="7" spans="1:12" ht="14.25" customHeight="1">
      <c r="A7" s="178" t="s">
        <v>31</v>
      </c>
      <c r="B7" s="175">
        <v>461</v>
      </c>
      <c r="C7" s="176">
        <v>1085</v>
      </c>
      <c r="D7" s="176">
        <v>502</v>
      </c>
      <c r="E7" s="176">
        <v>583</v>
      </c>
      <c r="F7" s="183">
        <v>2.35</v>
      </c>
      <c r="G7" s="184" t="s">
        <v>304</v>
      </c>
      <c r="H7" s="175">
        <v>23</v>
      </c>
      <c r="I7" s="176">
        <v>23</v>
      </c>
      <c r="J7" s="176">
        <v>5</v>
      </c>
      <c r="K7" s="176">
        <v>18</v>
      </c>
      <c r="L7" s="177">
        <v>1</v>
      </c>
    </row>
    <row r="8" spans="1:12" ht="14.25" customHeight="1">
      <c r="A8" s="178" t="s">
        <v>32</v>
      </c>
      <c r="B8" s="175">
        <v>409</v>
      </c>
      <c r="C8" s="176">
        <v>972</v>
      </c>
      <c r="D8" s="176">
        <v>478</v>
      </c>
      <c r="E8" s="176">
        <v>494</v>
      </c>
      <c r="F8" s="183">
        <v>2.38</v>
      </c>
      <c r="G8" s="184" t="s">
        <v>305</v>
      </c>
      <c r="H8" s="175">
        <v>176</v>
      </c>
      <c r="I8" s="176">
        <v>351</v>
      </c>
      <c r="J8" s="176">
        <v>186</v>
      </c>
      <c r="K8" s="176">
        <v>165</v>
      </c>
      <c r="L8" s="177">
        <v>1.99</v>
      </c>
    </row>
    <row r="9" spans="1:12" ht="14.25" customHeight="1">
      <c r="A9" s="178" t="s">
        <v>33</v>
      </c>
      <c r="B9" s="175">
        <v>374</v>
      </c>
      <c r="C9" s="176">
        <v>861</v>
      </c>
      <c r="D9" s="176">
        <v>408</v>
      </c>
      <c r="E9" s="176">
        <v>453</v>
      </c>
      <c r="F9" s="183">
        <v>2.2999999999999998</v>
      </c>
      <c r="G9" s="184" t="s">
        <v>306</v>
      </c>
      <c r="H9" s="175">
        <v>740</v>
      </c>
      <c r="I9" s="176">
        <v>1606</v>
      </c>
      <c r="J9" s="176">
        <v>844</v>
      </c>
      <c r="K9" s="176">
        <v>762</v>
      </c>
      <c r="L9" s="177">
        <v>2.17</v>
      </c>
    </row>
    <row r="10" spans="1:12" ht="14.25" customHeight="1">
      <c r="A10" s="178" t="s">
        <v>34</v>
      </c>
      <c r="B10" s="175">
        <v>480</v>
      </c>
      <c r="C10" s="176">
        <v>1089</v>
      </c>
      <c r="D10" s="176">
        <v>524</v>
      </c>
      <c r="E10" s="176">
        <v>565</v>
      </c>
      <c r="F10" s="183">
        <v>2.27</v>
      </c>
      <c r="G10" s="184" t="s">
        <v>84</v>
      </c>
      <c r="H10" s="175">
        <v>264</v>
      </c>
      <c r="I10" s="176">
        <v>761</v>
      </c>
      <c r="J10" s="176">
        <v>356</v>
      </c>
      <c r="K10" s="176">
        <v>405</v>
      </c>
      <c r="L10" s="177">
        <v>2.88</v>
      </c>
    </row>
    <row r="11" spans="1:12" ht="14.25" customHeight="1">
      <c r="A11" s="178" t="s">
        <v>35</v>
      </c>
      <c r="B11" s="175">
        <v>24</v>
      </c>
      <c r="C11" s="176">
        <v>67</v>
      </c>
      <c r="D11" s="176">
        <v>33</v>
      </c>
      <c r="E11" s="176">
        <v>34</v>
      </c>
      <c r="F11" s="183">
        <v>2.79</v>
      </c>
      <c r="G11" s="184" t="s">
        <v>85</v>
      </c>
      <c r="H11" s="175">
        <v>401</v>
      </c>
      <c r="I11" s="176">
        <v>1020</v>
      </c>
      <c r="J11" s="176">
        <v>512</v>
      </c>
      <c r="K11" s="176">
        <v>508</v>
      </c>
      <c r="L11" s="177">
        <v>2.54</v>
      </c>
    </row>
    <row r="12" spans="1:12" ht="14.25" customHeight="1">
      <c r="A12" s="178" t="s">
        <v>11</v>
      </c>
      <c r="B12" s="175">
        <v>777</v>
      </c>
      <c r="C12" s="176">
        <v>1749</v>
      </c>
      <c r="D12" s="176">
        <v>882</v>
      </c>
      <c r="E12" s="176">
        <v>867</v>
      </c>
      <c r="F12" s="183">
        <v>2.25</v>
      </c>
      <c r="G12" s="184" t="s">
        <v>86</v>
      </c>
      <c r="H12" s="175">
        <v>536</v>
      </c>
      <c r="I12" s="176">
        <v>1316</v>
      </c>
      <c r="J12" s="176">
        <v>675</v>
      </c>
      <c r="K12" s="176">
        <v>641</v>
      </c>
      <c r="L12" s="177">
        <v>2.46</v>
      </c>
    </row>
    <row r="13" spans="1:12" s="16" customFormat="1" ht="14.25" customHeight="1">
      <c r="A13" s="178" t="s">
        <v>12</v>
      </c>
      <c r="B13" s="175">
        <v>1177</v>
      </c>
      <c r="C13" s="176">
        <v>2345</v>
      </c>
      <c r="D13" s="176">
        <v>1217</v>
      </c>
      <c r="E13" s="176">
        <v>1128</v>
      </c>
      <c r="F13" s="183">
        <v>1.99</v>
      </c>
      <c r="G13" s="184" t="s">
        <v>102</v>
      </c>
      <c r="H13" s="175">
        <v>122</v>
      </c>
      <c r="I13" s="176">
        <v>302</v>
      </c>
      <c r="J13" s="176">
        <v>144</v>
      </c>
      <c r="K13" s="176">
        <v>158</v>
      </c>
      <c r="L13" s="177">
        <v>2.48</v>
      </c>
    </row>
    <row r="14" spans="1:12" ht="14.25" customHeight="1">
      <c r="A14" s="178" t="s">
        <v>13</v>
      </c>
      <c r="B14" s="175">
        <v>1389</v>
      </c>
      <c r="C14" s="176">
        <v>2926</v>
      </c>
      <c r="D14" s="176">
        <v>1492</v>
      </c>
      <c r="E14" s="176">
        <v>1434</v>
      </c>
      <c r="F14" s="183">
        <v>2.11</v>
      </c>
      <c r="G14" s="184" t="s">
        <v>101</v>
      </c>
      <c r="H14" s="175">
        <v>803</v>
      </c>
      <c r="I14" s="176">
        <v>2171</v>
      </c>
      <c r="J14" s="176">
        <v>1095</v>
      </c>
      <c r="K14" s="176">
        <v>1076</v>
      </c>
      <c r="L14" s="177">
        <v>2.7</v>
      </c>
    </row>
    <row r="15" spans="1:12" ht="14.25" customHeight="1">
      <c r="A15" s="178" t="s">
        <v>14</v>
      </c>
      <c r="B15" s="175">
        <v>763</v>
      </c>
      <c r="C15" s="176">
        <v>1843</v>
      </c>
      <c r="D15" s="176">
        <v>1040</v>
      </c>
      <c r="E15" s="176">
        <v>803</v>
      </c>
      <c r="F15" s="183">
        <v>2.42</v>
      </c>
      <c r="G15" s="184" t="s">
        <v>21</v>
      </c>
      <c r="H15" s="175">
        <v>67</v>
      </c>
      <c r="I15" s="176">
        <v>190</v>
      </c>
      <c r="J15" s="176">
        <v>94</v>
      </c>
      <c r="K15" s="176">
        <v>96</v>
      </c>
      <c r="L15" s="177">
        <v>2.84</v>
      </c>
    </row>
    <row r="16" spans="1:12" ht="14.25" customHeight="1">
      <c r="A16" s="178" t="s">
        <v>15</v>
      </c>
      <c r="B16" s="175">
        <v>207</v>
      </c>
      <c r="C16" s="176">
        <v>536</v>
      </c>
      <c r="D16" s="176">
        <v>276</v>
      </c>
      <c r="E16" s="176">
        <v>260</v>
      </c>
      <c r="F16" s="183">
        <v>2.59</v>
      </c>
      <c r="G16" s="184" t="s">
        <v>16</v>
      </c>
      <c r="H16" s="175">
        <v>735</v>
      </c>
      <c r="I16" s="176">
        <v>1687</v>
      </c>
      <c r="J16" s="176">
        <v>848</v>
      </c>
      <c r="K16" s="176">
        <v>839</v>
      </c>
      <c r="L16" s="177">
        <v>2.2999999999999998</v>
      </c>
    </row>
    <row r="17" spans="1:12" ht="14.25" customHeight="1">
      <c r="A17" s="178" t="s">
        <v>36</v>
      </c>
      <c r="B17" s="175">
        <v>885</v>
      </c>
      <c r="C17" s="176">
        <v>1739</v>
      </c>
      <c r="D17" s="176">
        <v>811</v>
      </c>
      <c r="E17" s="176">
        <v>928</v>
      </c>
      <c r="F17" s="183">
        <v>1.96</v>
      </c>
      <c r="G17" s="184" t="s">
        <v>17</v>
      </c>
      <c r="H17" s="175">
        <v>486</v>
      </c>
      <c r="I17" s="176">
        <v>1189</v>
      </c>
      <c r="J17" s="176">
        <v>614</v>
      </c>
      <c r="K17" s="176">
        <v>575</v>
      </c>
      <c r="L17" s="177">
        <v>2.4500000000000002</v>
      </c>
    </row>
    <row r="18" spans="1:12" ht="14.25" customHeight="1">
      <c r="A18" s="178" t="s">
        <v>37</v>
      </c>
      <c r="B18" s="175">
        <v>26</v>
      </c>
      <c r="C18" s="176">
        <v>255</v>
      </c>
      <c r="D18" s="176">
        <v>76</v>
      </c>
      <c r="E18" s="176">
        <v>179</v>
      </c>
      <c r="F18" s="183">
        <v>9.81</v>
      </c>
      <c r="G18" s="184" t="s">
        <v>18</v>
      </c>
      <c r="H18" s="175">
        <v>569</v>
      </c>
      <c r="I18" s="176">
        <v>1216</v>
      </c>
      <c r="J18" s="176">
        <v>606</v>
      </c>
      <c r="K18" s="176">
        <v>610</v>
      </c>
      <c r="L18" s="177">
        <v>2.14</v>
      </c>
    </row>
    <row r="19" spans="1:12" ht="14.25" customHeight="1">
      <c r="A19" s="178" t="s">
        <v>109</v>
      </c>
      <c r="B19" s="175">
        <v>478</v>
      </c>
      <c r="C19" s="176">
        <v>806</v>
      </c>
      <c r="D19" s="176">
        <v>438</v>
      </c>
      <c r="E19" s="176">
        <v>368</v>
      </c>
      <c r="F19" s="183">
        <v>1.69</v>
      </c>
      <c r="G19" s="184" t="s">
        <v>19</v>
      </c>
      <c r="H19" s="175">
        <v>376</v>
      </c>
      <c r="I19" s="176">
        <v>934</v>
      </c>
      <c r="J19" s="176">
        <v>488</v>
      </c>
      <c r="K19" s="176">
        <v>446</v>
      </c>
      <c r="L19" s="177">
        <v>2.48</v>
      </c>
    </row>
    <row r="20" spans="1:12" ht="14.25" customHeight="1">
      <c r="A20" s="178" t="s">
        <v>110</v>
      </c>
      <c r="B20" s="175">
        <v>743</v>
      </c>
      <c r="C20" s="176">
        <v>1617</v>
      </c>
      <c r="D20" s="176">
        <v>822</v>
      </c>
      <c r="E20" s="176">
        <v>795</v>
      </c>
      <c r="F20" s="183">
        <v>2.1800000000000002</v>
      </c>
      <c r="G20" s="184" t="s">
        <v>20</v>
      </c>
      <c r="H20" s="175">
        <v>225</v>
      </c>
      <c r="I20" s="176">
        <v>498</v>
      </c>
      <c r="J20" s="176">
        <v>270</v>
      </c>
      <c r="K20" s="176">
        <v>228</v>
      </c>
      <c r="L20" s="177">
        <v>2.21</v>
      </c>
    </row>
    <row r="21" spans="1:12" ht="14.25" customHeight="1">
      <c r="A21" s="178" t="s">
        <v>111</v>
      </c>
      <c r="B21" s="175">
        <v>618</v>
      </c>
      <c r="C21" s="176">
        <v>1426</v>
      </c>
      <c r="D21" s="176">
        <v>746</v>
      </c>
      <c r="E21" s="176">
        <v>680</v>
      </c>
      <c r="F21" s="183">
        <v>2.31</v>
      </c>
      <c r="G21" s="184" t="s">
        <v>100</v>
      </c>
      <c r="H21" s="175">
        <v>530</v>
      </c>
      <c r="I21" s="176">
        <v>1276</v>
      </c>
      <c r="J21" s="176">
        <v>617</v>
      </c>
      <c r="K21" s="176">
        <v>659</v>
      </c>
      <c r="L21" s="177">
        <v>2.41</v>
      </c>
    </row>
    <row r="22" spans="1:12" ht="14.25" customHeight="1">
      <c r="A22" s="178" t="s">
        <v>112</v>
      </c>
      <c r="B22" s="175">
        <v>717</v>
      </c>
      <c r="C22" s="176">
        <v>1792</v>
      </c>
      <c r="D22" s="176">
        <v>865</v>
      </c>
      <c r="E22" s="176">
        <v>927</v>
      </c>
      <c r="F22" s="183">
        <v>2.5</v>
      </c>
      <c r="G22" s="184" t="s">
        <v>99</v>
      </c>
      <c r="H22" s="175">
        <v>949</v>
      </c>
      <c r="I22" s="176">
        <v>1909</v>
      </c>
      <c r="J22" s="176">
        <v>917</v>
      </c>
      <c r="K22" s="176">
        <v>992</v>
      </c>
      <c r="L22" s="177">
        <v>2.0099999999999998</v>
      </c>
    </row>
    <row r="23" spans="1:12" ht="14.25" customHeight="1">
      <c r="A23" s="185" t="s">
        <v>293</v>
      </c>
      <c r="B23" s="175">
        <v>553</v>
      </c>
      <c r="C23" s="176">
        <v>1689</v>
      </c>
      <c r="D23" s="176">
        <v>828</v>
      </c>
      <c r="E23" s="176">
        <v>861</v>
      </c>
      <c r="F23" s="183">
        <v>3.05</v>
      </c>
      <c r="G23" s="184" t="s">
        <v>98</v>
      </c>
      <c r="H23" s="175">
        <v>535</v>
      </c>
      <c r="I23" s="176">
        <v>960</v>
      </c>
      <c r="J23" s="176">
        <v>502</v>
      </c>
      <c r="K23" s="176">
        <v>458</v>
      </c>
      <c r="L23" s="177">
        <v>1.79</v>
      </c>
    </row>
    <row r="24" spans="1:12" ht="14.25" customHeight="1">
      <c r="A24" s="185" t="s">
        <v>294</v>
      </c>
      <c r="B24" s="175">
        <v>18</v>
      </c>
      <c r="C24" s="176">
        <v>50</v>
      </c>
      <c r="D24" s="176">
        <v>25</v>
      </c>
      <c r="E24" s="176">
        <v>25</v>
      </c>
      <c r="F24" s="183">
        <v>2.78</v>
      </c>
      <c r="G24" s="184" t="s">
        <v>97</v>
      </c>
      <c r="H24" s="175">
        <v>1806</v>
      </c>
      <c r="I24" s="176">
        <v>3686</v>
      </c>
      <c r="J24" s="176">
        <v>1860</v>
      </c>
      <c r="K24" s="176">
        <v>1826</v>
      </c>
      <c r="L24" s="177">
        <v>2.04</v>
      </c>
    </row>
    <row r="25" spans="1:12" ht="14.25" customHeight="1">
      <c r="A25" s="178" t="s">
        <v>38</v>
      </c>
      <c r="B25" s="175">
        <v>773</v>
      </c>
      <c r="C25" s="176">
        <v>1779</v>
      </c>
      <c r="D25" s="176">
        <v>876</v>
      </c>
      <c r="E25" s="176">
        <v>903</v>
      </c>
      <c r="F25" s="183">
        <v>2.2999999999999998</v>
      </c>
      <c r="G25" s="184" t="s">
        <v>96</v>
      </c>
      <c r="H25" s="175">
        <v>825</v>
      </c>
      <c r="I25" s="176">
        <v>1445</v>
      </c>
      <c r="J25" s="176">
        <v>753</v>
      </c>
      <c r="K25" s="176">
        <v>692</v>
      </c>
      <c r="L25" s="177">
        <v>1.75</v>
      </c>
    </row>
    <row r="26" spans="1:12" ht="14.25" customHeight="1">
      <c r="A26" s="178" t="s">
        <v>39</v>
      </c>
      <c r="B26" s="175">
        <v>0</v>
      </c>
      <c r="C26" s="176">
        <v>0</v>
      </c>
      <c r="D26" s="176">
        <v>0</v>
      </c>
      <c r="E26" s="176">
        <v>0</v>
      </c>
      <c r="F26" s="183">
        <v>0</v>
      </c>
      <c r="G26" s="184" t="s">
        <v>95</v>
      </c>
      <c r="H26" s="175">
        <v>1562</v>
      </c>
      <c r="I26" s="176">
        <v>3902</v>
      </c>
      <c r="J26" s="176">
        <v>1930</v>
      </c>
      <c r="K26" s="176">
        <v>1972</v>
      </c>
      <c r="L26" s="177">
        <v>2.5</v>
      </c>
    </row>
    <row r="27" spans="1:12" ht="14.25" customHeight="1">
      <c r="A27" s="178" t="s">
        <v>40</v>
      </c>
      <c r="B27" s="175">
        <v>479</v>
      </c>
      <c r="C27" s="176">
        <v>1146</v>
      </c>
      <c r="D27" s="176">
        <v>589</v>
      </c>
      <c r="E27" s="176">
        <v>557</v>
      </c>
      <c r="F27" s="183">
        <v>2.39</v>
      </c>
      <c r="G27" s="184" t="s">
        <v>94</v>
      </c>
      <c r="H27" s="175">
        <v>972</v>
      </c>
      <c r="I27" s="176">
        <v>2109</v>
      </c>
      <c r="J27" s="176">
        <v>1071</v>
      </c>
      <c r="K27" s="176">
        <v>1038</v>
      </c>
      <c r="L27" s="177">
        <v>2.17</v>
      </c>
    </row>
    <row r="28" spans="1:12" ht="14.25" customHeight="1">
      <c r="A28" s="178" t="s">
        <v>41</v>
      </c>
      <c r="B28" s="175">
        <v>23</v>
      </c>
      <c r="C28" s="176">
        <v>38</v>
      </c>
      <c r="D28" s="176">
        <v>27</v>
      </c>
      <c r="E28" s="176">
        <v>11</v>
      </c>
      <c r="F28" s="183">
        <v>1.65</v>
      </c>
      <c r="G28" s="184" t="s">
        <v>93</v>
      </c>
      <c r="H28" s="175">
        <v>592</v>
      </c>
      <c r="I28" s="176">
        <v>1576</v>
      </c>
      <c r="J28" s="176">
        <v>791</v>
      </c>
      <c r="K28" s="176">
        <v>785</v>
      </c>
      <c r="L28" s="177">
        <v>2.66</v>
      </c>
    </row>
    <row r="29" spans="1:12" ht="14.25" customHeight="1">
      <c r="A29" s="178" t="s">
        <v>42</v>
      </c>
      <c r="B29" s="175">
        <v>701</v>
      </c>
      <c r="C29" s="176">
        <v>1748</v>
      </c>
      <c r="D29" s="176">
        <v>907</v>
      </c>
      <c r="E29" s="176">
        <v>841</v>
      </c>
      <c r="F29" s="183">
        <v>2.4900000000000002</v>
      </c>
      <c r="G29" s="184" t="s">
        <v>92</v>
      </c>
      <c r="H29" s="175">
        <v>1873</v>
      </c>
      <c r="I29" s="176">
        <v>3829</v>
      </c>
      <c r="J29" s="176">
        <v>1933</v>
      </c>
      <c r="K29" s="176">
        <v>1896</v>
      </c>
      <c r="L29" s="177">
        <v>2.04</v>
      </c>
    </row>
    <row r="30" spans="1:12" ht="14.25" customHeight="1">
      <c r="A30" s="178" t="s">
        <v>43</v>
      </c>
      <c r="B30" s="175">
        <v>327</v>
      </c>
      <c r="C30" s="176">
        <v>622</v>
      </c>
      <c r="D30" s="176">
        <v>302</v>
      </c>
      <c r="E30" s="176">
        <v>320</v>
      </c>
      <c r="F30" s="183">
        <v>1.9</v>
      </c>
      <c r="G30" s="186" t="s">
        <v>91</v>
      </c>
      <c r="H30" s="175">
        <v>1030</v>
      </c>
      <c r="I30" s="176">
        <v>2151</v>
      </c>
      <c r="J30" s="176">
        <v>1106</v>
      </c>
      <c r="K30" s="176">
        <v>1045</v>
      </c>
      <c r="L30" s="177">
        <v>2.09</v>
      </c>
    </row>
    <row r="31" spans="1:12" ht="14.25" customHeight="1">
      <c r="A31" s="178" t="s">
        <v>44</v>
      </c>
      <c r="B31" s="175">
        <v>93</v>
      </c>
      <c r="C31" s="176">
        <v>230</v>
      </c>
      <c r="D31" s="176">
        <v>113</v>
      </c>
      <c r="E31" s="176">
        <v>117</v>
      </c>
      <c r="F31" s="183">
        <v>2.4700000000000002</v>
      </c>
      <c r="G31" s="184" t="s">
        <v>90</v>
      </c>
      <c r="H31" s="175">
        <v>769</v>
      </c>
      <c r="I31" s="176">
        <v>1957</v>
      </c>
      <c r="J31" s="176">
        <v>961</v>
      </c>
      <c r="K31" s="176">
        <v>996</v>
      </c>
      <c r="L31" s="177">
        <v>2.54</v>
      </c>
    </row>
    <row r="32" spans="1:12" ht="14.25" customHeight="1">
      <c r="A32" s="178" t="s">
        <v>45</v>
      </c>
      <c r="B32" s="175">
        <v>139</v>
      </c>
      <c r="C32" s="176">
        <v>317</v>
      </c>
      <c r="D32" s="176">
        <v>160</v>
      </c>
      <c r="E32" s="176">
        <v>157</v>
      </c>
      <c r="F32" s="183">
        <v>2.2799999999999998</v>
      </c>
      <c r="G32" s="184" t="s">
        <v>89</v>
      </c>
      <c r="H32" s="175">
        <v>181</v>
      </c>
      <c r="I32" s="176">
        <v>458</v>
      </c>
      <c r="J32" s="176">
        <v>231</v>
      </c>
      <c r="K32" s="176">
        <v>227</v>
      </c>
      <c r="L32" s="177">
        <v>2.5299999999999998</v>
      </c>
    </row>
    <row r="33" spans="1:12" ht="14.25" customHeight="1">
      <c r="A33" s="178" t="s">
        <v>46</v>
      </c>
      <c r="B33" s="175">
        <v>140</v>
      </c>
      <c r="C33" s="176">
        <v>331</v>
      </c>
      <c r="D33" s="176">
        <v>178</v>
      </c>
      <c r="E33" s="176">
        <v>153</v>
      </c>
      <c r="F33" s="183">
        <v>2.36</v>
      </c>
      <c r="G33" s="184" t="s">
        <v>72</v>
      </c>
      <c r="H33" s="175">
        <v>13</v>
      </c>
      <c r="I33" s="176">
        <v>38</v>
      </c>
      <c r="J33" s="176">
        <v>19</v>
      </c>
      <c r="K33" s="176">
        <v>19</v>
      </c>
      <c r="L33" s="177">
        <v>2.92</v>
      </c>
    </row>
    <row r="34" spans="1:12" ht="14.25" customHeight="1">
      <c r="A34" s="178" t="s">
        <v>47</v>
      </c>
      <c r="B34" s="175" t="s">
        <v>291</v>
      </c>
      <c r="C34" s="176" t="s">
        <v>291</v>
      </c>
      <c r="D34" s="176" t="s">
        <v>291</v>
      </c>
      <c r="E34" s="176" t="s">
        <v>291</v>
      </c>
      <c r="F34" s="183" t="s">
        <v>291</v>
      </c>
      <c r="G34" s="184" t="s">
        <v>62</v>
      </c>
      <c r="H34" s="175">
        <v>276</v>
      </c>
      <c r="I34" s="176">
        <v>707</v>
      </c>
      <c r="J34" s="176">
        <v>339</v>
      </c>
      <c r="K34" s="176">
        <v>368</v>
      </c>
      <c r="L34" s="177">
        <v>2.56</v>
      </c>
    </row>
    <row r="35" spans="1:12" ht="14.25" customHeight="1">
      <c r="A35" s="178" t="s">
        <v>48</v>
      </c>
      <c r="B35" s="175">
        <v>805</v>
      </c>
      <c r="C35" s="176">
        <v>1962</v>
      </c>
      <c r="D35" s="176">
        <v>1004</v>
      </c>
      <c r="E35" s="176">
        <v>958</v>
      </c>
      <c r="F35" s="183">
        <v>2.44</v>
      </c>
      <c r="G35" s="184" t="s">
        <v>63</v>
      </c>
      <c r="H35" s="175">
        <v>552</v>
      </c>
      <c r="I35" s="176">
        <v>1411</v>
      </c>
      <c r="J35" s="176">
        <v>660</v>
      </c>
      <c r="K35" s="176">
        <v>751</v>
      </c>
      <c r="L35" s="177">
        <v>2.56</v>
      </c>
    </row>
    <row r="36" spans="1:12" ht="14.25" customHeight="1">
      <c r="A36" s="178" t="s">
        <v>49</v>
      </c>
      <c r="B36" s="175">
        <v>1159</v>
      </c>
      <c r="C36" s="176">
        <v>2569</v>
      </c>
      <c r="D36" s="176">
        <v>1342</v>
      </c>
      <c r="E36" s="176">
        <v>1227</v>
      </c>
      <c r="F36" s="183">
        <v>2.2165660051768765</v>
      </c>
      <c r="G36" s="184" t="s">
        <v>64</v>
      </c>
      <c r="H36" s="187">
        <v>492</v>
      </c>
      <c r="I36" s="188">
        <v>1192</v>
      </c>
      <c r="J36" s="188">
        <v>632</v>
      </c>
      <c r="K36" s="188">
        <v>560</v>
      </c>
      <c r="L36" s="189">
        <v>2.42</v>
      </c>
    </row>
    <row r="37" spans="1:12" ht="14.25" customHeight="1">
      <c r="A37" s="178" t="s">
        <v>50</v>
      </c>
      <c r="B37" s="175">
        <v>504</v>
      </c>
      <c r="C37" s="176">
        <v>1251</v>
      </c>
      <c r="D37" s="176">
        <v>647</v>
      </c>
      <c r="E37" s="176">
        <v>604</v>
      </c>
      <c r="F37" s="183">
        <v>2.48</v>
      </c>
      <c r="G37" s="184" t="s">
        <v>65</v>
      </c>
      <c r="H37" s="175">
        <v>26</v>
      </c>
      <c r="I37" s="176">
        <v>62</v>
      </c>
      <c r="J37" s="176">
        <v>28</v>
      </c>
      <c r="K37" s="176">
        <v>34</v>
      </c>
      <c r="L37" s="177">
        <v>2.38</v>
      </c>
    </row>
    <row r="38" spans="1:12" ht="14.25" customHeight="1">
      <c r="A38" s="178" t="s">
        <v>51</v>
      </c>
      <c r="B38" s="175">
        <v>991</v>
      </c>
      <c r="C38" s="176">
        <v>2590</v>
      </c>
      <c r="D38" s="176">
        <v>1280</v>
      </c>
      <c r="E38" s="176">
        <v>1310</v>
      </c>
      <c r="F38" s="183">
        <v>2.61</v>
      </c>
      <c r="G38" s="184" t="s">
        <v>66</v>
      </c>
      <c r="H38" s="175">
        <v>492</v>
      </c>
      <c r="I38" s="176">
        <v>1017</v>
      </c>
      <c r="J38" s="176">
        <v>487</v>
      </c>
      <c r="K38" s="176">
        <v>530</v>
      </c>
      <c r="L38" s="177">
        <v>2.0699999999999998</v>
      </c>
    </row>
    <row r="39" spans="1:12" ht="14.25" customHeight="1">
      <c r="A39" s="178" t="s">
        <v>52</v>
      </c>
      <c r="B39" s="175">
        <v>1028</v>
      </c>
      <c r="C39" s="176">
        <v>2483</v>
      </c>
      <c r="D39" s="176">
        <v>1221</v>
      </c>
      <c r="E39" s="176">
        <v>1262</v>
      </c>
      <c r="F39" s="183">
        <v>2.42</v>
      </c>
      <c r="G39" s="186" t="s">
        <v>67</v>
      </c>
      <c r="H39" s="175">
        <v>631</v>
      </c>
      <c r="I39" s="176">
        <v>1502</v>
      </c>
      <c r="J39" s="176">
        <v>800</v>
      </c>
      <c r="K39" s="176">
        <v>702</v>
      </c>
      <c r="L39" s="177">
        <v>2.38</v>
      </c>
    </row>
    <row r="40" spans="1:12" ht="14.25" customHeight="1">
      <c r="A40" s="190" t="s">
        <v>53</v>
      </c>
      <c r="B40" s="175">
        <v>953</v>
      </c>
      <c r="C40" s="176">
        <v>2160</v>
      </c>
      <c r="D40" s="176">
        <v>1092</v>
      </c>
      <c r="E40" s="176">
        <v>1068</v>
      </c>
      <c r="F40" s="183">
        <v>2.27</v>
      </c>
      <c r="G40" s="184" t="s">
        <v>68</v>
      </c>
      <c r="H40" s="175">
        <v>765</v>
      </c>
      <c r="I40" s="176">
        <v>1873</v>
      </c>
      <c r="J40" s="176">
        <v>950</v>
      </c>
      <c r="K40" s="176">
        <v>923</v>
      </c>
      <c r="L40" s="177">
        <v>2.4500000000000002</v>
      </c>
    </row>
    <row r="41" spans="1:12" ht="14.25" customHeight="1">
      <c r="A41" s="178" t="s">
        <v>54</v>
      </c>
      <c r="B41" s="175">
        <v>3449</v>
      </c>
      <c r="C41" s="176">
        <v>8022</v>
      </c>
      <c r="D41" s="176">
        <v>3991</v>
      </c>
      <c r="E41" s="176">
        <v>4031</v>
      </c>
      <c r="F41" s="183">
        <v>2.33</v>
      </c>
      <c r="G41" s="184" t="s">
        <v>69</v>
      </c>
      <c r="H41" s="175">
        <v>593</v>
      </c>
      <c r="I41" s="176">
        <v>1512</v>
      </c>
      <c r="J41" s="176">
        <v>716</v>
      </c>
      <c r="K41" s="176">
        <v>796</v>
      </c>
      <c r="L41" s="177">
        <v>2.5499999999999998</v>
      </c>
    </row>
    <row r="42" spans="1:12" ht="14.25" customHeight="1">
      <c r="A42" s="178" t="s">
        <v>55</v>
      </c>
      <c r="B42" s="175">
        <v>1040</v>
      </c>
      <c r="C42" s="176">
        <v>2096</v>
      </c>
      <c r="D42" s="176">
        <v>1094</v>
      </c>
      <c r="E42" s="176">
        <v>1002</v>
      </c>
      <c r="F42" s="183">
        <v>2.02</v>
      </c>
      <c r="G42" s="184" t="s">
        <v>74</v>
      </c>
      <c r="H42" s="175">
        <v>610</v>
      </c>
      <c r="I42" s="176">
        <v>1299</v>
      </c>
      <c r="J42" s="176">
        <v>670</v>
      </c>
      <c r="K42" s="176">
        <v>629</v>
      </c>
      <c r="L42" s="177">
        <v>2.13</v>
      </c>
    </row>
    <row r="43" spans="1:12" ht="14.25" customHeight="1">
      <c r="A43" s="178" t="s">
        <v>56</v>
      </c>
      <c r="B43" s="175">
        <v>1573</v>
      </c>
      <c r="C43" s="176">
        <v>2864</v>
      </c>
      <c r="D43" s="176">
        <v>1445</v>
      </c>
      <c r="E43" s="176">
        <v>1419</v>
      </c>
      <c r="F43" s="183">
        <v>1.82</v>
      </c>
      <c r="G43" s="184" t="s">
        <v>75</v>
      </c>
      <c r="H43" s="175">
        <v>315</v>
      </c>
      <c r="I43" s="176">
        <v>787</v>
      </c>
      <c r="J43" s="176">
        <v>392</v>
      </c>
      <c r="K43" s="176">
        <v>395</v>
      </c>
      <c r="L43" s="177">
        <v>2.5</v>
      </c>
    </row>
    <row r="44" spans="1:12" ht="14.25" customHeight="1">
      <c r="A44" s="178" t="s">
        <v>57</v>
      </c>
      <c r="B44" s="175">
        <v>659</v>
      </c>
      <c r="C44" s="176">
        <v>1292</v>
      </c>
      <c r="D44" s="176">
        <v>653</v>
      </c>
      <c r="E44" s="176">
        <v>639</v>
      </c>
      <c r="F44" s="183">
        <v>1.96</v>
      </c>
      <c r="G44" s="184" t="s">
        <v>76</v>
      </c>
      <c r="H44" s="175">
        <v>447</v>
      </c>
      <c r="I44" s="176">
        <v>1198</v>
      </c>
      <c r="J44" s="176">
        <v>599</v>
      </c>
      <c r="K44" s="176">
        <v>599</v>
      </c>
      <c r="L44" s="177">
        <v>2.68</v>
      </c>
    </row>
    <row r="45" spans="1:12" ht="14.25" customHeight="1">
      <c r="A45" s="178" t="s">
        <v>58</v>
      </c>
      <c r="B45" s="175">
        <v>1407</v>
      </c>
      <c r="C45" s="176">
        <v>3098</v>
      </c>
      <c r="D45" s="176">
        <v>1496</v>
      </c>
      <c r="E45" s="176">
        <v>1602</v>
      </c>
      <c r="F45" s="183">
        <v>2.2000000000000002</v>
      </c>
      <c r="G45" s="184" t="s">
        <v>77</v>
      </c>
      <c r="H45" s="175">
        <v>249</v>
      </c>
      <c r="I45" s="176">
        <v>659</v>
      </c>
      <c r="J45" s="176">
        <v>317</v>
      </c>
      <c r="K45" s="176">
        <v>342</v>
      </c>
      <c r="L45" s="177">
        <v>2.65</v>
      </c>
    </row>
    <row r="46" spans="1:12" ht="14.25" customHeight="1">
      <c r="A46" s="178" t="s">
        <v>59</v>
      </c>
      <c r="B46" s="175">
        <v>1226</v>
      </c>
      <c r="C46" s="176">
        <v>2616</v>
      </c>
      <c r="D46" s="176">
        <v>1303</v>
      </c>
      <c r="E46" s="176">
        <v>1313</v>
      </c>
      <c r="F46" s="183">
        <v>2.13</v>
      </c>
      <c r="G46" s="184" t="s">
        <v>78</v>
      </c>
      <c r="H46" s="175">
        <v>120</v>
      </c>
      <c r="I46" s="176">
        <v>292</v>
      </c>
      <c r="J46" s="176">
        <v>156</v>
      </c>
      <c r="K46" s="176">
        <v>136</v>
      </c>
      <c r="L46" s="177">
        <v>2.4300000000000002</v>
      </c>
    </row>
    <row r="47" spans="1:12" ht="14.25" customHeight="1">
      <c r="A47" s="190" t="s">
        <v>60</v>
      </c>
      <c r="B47" s="187">
        <v>1237</v>
      </c>
      <c r="C47" s="188">
        <v>2655</v>
      </c>
      <c r="D47" s="188">
        <v>1311</v>
      </c>
      <c r="E47" s="188">
        <v>1344</v>
      </c>
      <c r="F47" s="191">
        <v>2.15</v>
      </c>
      <c r="G47" s="184" t="s">
        <v>79</v>
      </c>
      <c r="H47" s="175">
        <v>67</v>
      </c>
      <c r="I47" s="176">
        <v>179</v>
      </c>
      <c r="J47" s="176">
        <v>95</v>
      </c>
      <c r="K47" s="176">
        <v>84</v>
      </c>
      <c r="L47" s="177">
        <v>2.67</v>
      </c>
    </row>
    <row r="48" spans="1:12" ht="14.25" customHeight="1">
      <c r="A48" s="192" t="s">
        <v>61</v>
      </c>
      <c r="B48" s="175">
        <v>184</v>
      </c>
      <c r="C48" s="176">
        <v>399</v>
      </c>
      <c r="D48" s="176">
        <v>188</v>
      </c>
      <c r="E48" s="176">
        <v>211</v>
      </c>
      <c r="F48" s="193">
        <v>2.17</v>
      </c>
      <c r="G48" s="174" t="s">
        <v>80</v>
      </c>
      <c r="H48" s="194">
        <v>471</v>
      </c>
      <c r="I48" s="176">
        <v>1061</v>
      </c>
      <c r="J48" s="176">
        <v>561</v>
      </c>
      <c r="K48" s="176">
        <v>500</v>
      </c>
      <c r="L48" s="177">
        <v>2.25</v>
      </c>
    </row>
    <row r="49" spans="1:12" ht="14.25" customHeight="1">
      <c r="A49" s="195" t="s">
        <v>113</v>
      </c>
      <c r="B49" s="187">
        <v>432</v>
      </c>
      <c r="C49" s="188">
        <v>1103</v>
      </c>
      <c r="D49" s="188">
        <v>574</v>
      </c>
      <c r="E49" s="188">
        <v>529</v>
      </c>
      <c r="F49" s="196">
        <v>2.5499999999999998</v>
      </c>
      <c r="G49" s="174" t="s">
        <v>81</v>
      </c>
      <c r="H49" s="194">
        <v>103</v>
      </c>
      <c r="I49" s="176">
        <v>305</v>
      </c>
      <c r="J49" s="176">
        <v>152</v>
      </c>
      <c r="K49" s="176">
        <v>153</v>
      </c>
      <c r="L49" s="177">
        <v>2.96</v>
      </c>
    </row>
    <row r="50" spans="1:12" ht="14.25" customHeight="1">
      <c r="A50" s="195" t="s">
        <v>108</v>
      </c>
      <c r="B50" s="187">
        <v>289</v>
      </c>
      <c r="C50" s="188">
        <v>690</v>
      </c>
      <c r="D50" s="188">
        <v>357</v>
      </c>
      <c r="E50" s="188">
        <v>333</v>
      </c>
      <c r="F50" s="196">
        <v>2.39</v>
      </c>
      <c r="G50" s="197" t="s">
        <v>82</v>
      </c>
      <c r="H50" s="198">
        <v>1004</v>
      </c>
      <c r="I50" s="188">
        <v>2151</v>
      </c>
      <c r="J50" s="188">
        <v>1008</v>
      </c>
      <c r="K50" s="188">
        <v>1143</v>
      </c>
      <c r="L50" s="189">
        <v>2.14</v>
      </c>
    </row>
    <row r="51" spans="1:12" ht="14.25" customHeight="1">
      <c r="A51" s="195" t="s">
        <v>87</v>
      </c>
      <c r="B51" s="187">
        <v>202</v>
      </c>
      <c r="C51" s="188">
        <v>643</v>
      </c>
      <c r="D51" s="188">
        <v>316</v>
      </c>
      <c r="E51" s="188">
        <v>327</v>
      </c>
      <c r="F51" s="196">
        <v>3.18</v>
      </c>
      <c r="G51" s="197" t="s">
        <v>83</v>
      </c>
      <c r="H51" s="187">
        <v>593</v>
      </c>
      <c r="I51" s="188">
        <v>1533</v>
      </c>
      <c r="J51" s="188">
        <v>772</v>
      </c>
      <c r="K51" s="188">
        <v>761</v>
      </c>
      <c r="L51" s="189">
        <v>2.59</v>
      </c>
    </row>
    <row r="52" spans="1:12" ht="14.25" customHeight="1">
      <c r="A52" s="195" t="s">
        <v>105</v>
      </c>
      <c r="B52" s="187">
        <v>709</v>
      </c>
      <c r="C52" s="188">
        <v>1713</v>
      </c>
      <c r="D52" s="188">
        <v>901</v>
      </c>
      <c r="E52" s="188">
        <v>812</v>
      </c>
      <c r="F52" s="196">
        <v>2.42</v>
      </c>
      <c r="G52" s="197" t="s">
        <v>124</v>
      </c>
      <c r="H52" s="187">
        <v>862</v>
      </c>
      <c r="I52" s="188">
        <v>2033</v>
      </c>
      <c r="J52" s="188">
        <v>1011</v>
      </c>
      <c r="K52" s="188">
        <v>1022</v>
      </c>
      <c r="L52" s="189">
        <v>2.36</v>
      </c>
    </row>
    <row r="53" spans="1:12" ht="14.25" customHeight="1">
      <c r="A53" s="195" t="s">
        <v>106</v>
      </c>
      <c r="B53" s="187">
        <v>457</v>
      </c>
      <c r="C53" s="188">
        <v>1047</v>
      </c>
      <c r="D53" s="188">
        <v>539</v>
      </c>
      <c r="E53" s="188">
        <v>508</v>
      </c>
      <c r="F53" s="196">
        <v>2.29</v>
      </c>
      <c r="G53" s="197" t="s">
        <v>126</v>
      </c>
      <c r="H53" s="187">
        <v>441</v>
      </c>
      <c r="I53" s="188">
        <v>1141</v>
      </c>
      <c r="J53" s="188">
        <v>552</v>
      </c>
      <c r="K53" s="188">
        <v>589</v>
      </c>
      <c r="L53" s="189">
        <v>2.59</v>
      </c>
    </row>
    <row r="54" spans="1:12" ht="14.25" customHeight="1">
      <c r="A54" s="199" t="s">
        <v>107</v>
      </c>
      <c r="B54" s="200">
        <v>124</v>
      </c>
      <c r="C54" s="201">
        <v>284</v>
      </c>
      <c r="D54" s="201">
        <v>145</v>
      </c>
      <c r="E54" s="201">
        <v>139</v>
      </c>
      <c r="F54" s="202">
        <v>2.29</v>
      </c>
      <c r="G54" s="197" t="s">
        <v>127</v>
      </c>
      <c r="H54" s="187">
        <v>1156</v>
      </c>
      <c r="I54" s="188">
        <v>2907</v>
      </c>
      <c r="J54" s="188">
        <v>1480</v>
      </c>
      <c r="K54" s="188">
        <v>1427</v>
      </c>
      <c r="L54" s="189">
        <v>2.5099999999999998</v>
      </c>
    </row>
    <row r="55" spans="1:12" ht="13.5" customHeight="1">
      <c r="A55" s="21"/>
      <c r="B55" s="21"/>
      <c r="C55" s="21"/>
      <c r="D55" s="21"/>
      <c r="E55" s="21"/>
      <c r="F55" s="21"/>
      <c r="G55" s="203" t="s">
        <v>128</v>
      </c>
      <c r="H55" s="200">
        <v>600</v>
      </c>
      <c r="I55" s="201">
        <v>1354</v>
      </c>
      <c r="J55" s="201">
        <v>661</v>
      </c>
      <c r="K55" s="201">
        <v>693</v>
      </c>
      <c r="L55" s="204">
        <v>2.2599999999999998</v>
      </c>
    </row>
    <row r="56" spans="1:12" s="157" customFormat="1" ht="13.5" customHeight="1">
      <c r="A56" s="296" t="s">
        <v>316</v>
      </c>
      <c r="B56" s="297"/>
      <c r="C56" s="297"/>
      <c r="D56" s="297"/>
      <c r="E56" s="297"/>
      <c r="F56" s="297"/>
      <c r="G56" s="297"/>
      <c r="H56" s="297"/>
      <c r="I56" s="297"/>
      <c r="J56" s="297"/>
      <c r="K56" s="297"/>
      <c r="L56" s="297"/>
    </row>
    <row r="57" spans="1:12" s="16" customFormat="1" ht="13.5" customHeight="1">
      <c r="A57" s="205" t="s">
        <v>292</v>
      </c>
      <c r="B57" s="205"/>
      <c r="C57" s="205"/>
      <c r="D57" s="205"/>
      <c r="E57" s="205"/>
      <c r="F57" s="205"/>
      <c r="G57" s="206"/>
      <c r="H57" s="207"/>
      <c r="I57" s="207"/>
      <c r="J57" s="207"/>
      <c r="K57" s="207"/>
      <c r="L57" s="208"/>
    </row>
    <row r="58" spans="1:12" s="16" customFormat="1" ht="13.5" customHeight="1">
      <c r="A58" s="130" t="s">
        <v>299</v>
      </c>
      <c r="B58" s="130"/>
      <c r="C58" s="130"/>
      <c r="D58" s="130"/>
      <c r="E58" s="130"/>
      <c r="F58" s="130"/>
      <c r="G58" s="124"/>
      <c r="H58" s="131"/>
      <c r="I58" s="131"/>
      <c r="J58" s="131"/>
      <c r="K58" s="131"/>
      <c r="L58" s="132"/>
    </row>
    <row r="59" spans="1:12" ht="16.350000000000001" customHeight="1">
      <c r="A59" s="17"/>
      <c r="B59" s="18"/>
      <c r="C59" s="18"/>
      <c r="D59" s="18"/>
      <c r="E59" s="18"/>
      <c r="F59" s="19"/>
    </row>
    <row r="60" spans="1:12" ht="16.350000000000001" customHeight="1">
      <c r="A60" s="17"/>
      <c r="B60" s="18"/>
      <c r="C60" s="18"/>
      <c r="D60" s="18"/>
      <c r="E60" s="18"/>
      <c r="F60" s="19"/>
    </row>
    <row r="61" spans="1:12" ht="16.350000000000001" customHeight="1">
      <c r="A61" s="17"/>
      <c r="B61" s="18"/>
      <c r="C61" s="18"/>
      <c r="D61" s="18"/>
      <c r="E61" s="18"/>
      <c r="F61" s="19"/>
    </row>
    <row r="62" spans="1:12" ht="16.350000000000001" customHeight="1">
      <c r="A62" s="17"/>
      <c r="B62" s="18"/>
      <c r="C62" s="18"/>
      <c r="D62" s="18"/>
      <c r="E62" s="18"/>
      <c r="F62" s="19"/>
    </row>
    <row r="63" spans="1:12" ht="16.350000000000001" customHeight="1">
      <c r="A63" s="20"/>
      <c r="B63" s="20"/>
      <c r="C63" s="20"/>
      <c r="D63" s="20"/>
      <c r="E63" s="20"/>
    </row>
  </sheetData>
  <mergeCells count="9">
    <mergeCell ref="A56:L56"/>
    <mergeCell ref="F2:F3"/>
    <mergeCell ref="L2:L3"/>
    <mergeCell ref="A2:A3"/>
    <mergeCell ref="H2:H3"/>
    <mergeCell ref="I2:K2"/>
    <mergeCell ref="G2:G3"/>
    <mergeCell ref="B2:B3"/>
    <mergeCell ref="C2:E2"/>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C57"/>
  <sheetViews>
    <sheetView showGridLines="0" view="pageBreakPreview" zoomScale="120" zoomScaleNormal="100" zoomScaleSheetLayoutView="120" workbookViewId="0"/>
  </sheetViews>
  <sheetFormatPr defaultColWidth="9" defaultRowHeight="16.350000000000001" customHeight="1"/>
  <cols>
    <col min="1" max="1" width="12.75" style="10" customWidth="1"/>
    <col min="2" max="10" width="4" style="10" customWidth="1"/>
    <col min="11" max="11" width="12.625" style="10" customWidth="1"/>
    <col min="12" max="16" width="4" style="10" customWidth="1"/>
    <col min="17" max="17" width="4" style="14" customWidth="1"/>
    <col min="18" max="20" width="4" style="10" customWidth="1"/>
    <col min="21" max="29" width="0" style="10" hidden="1" customWidth="1"/>
    <col min="30" max="16384" width="9" style="10"/>
  </cols>
  <sheetData>
    <row r="1" spans="1:29" ht="21" customHeight="1">
      <c r="A1" s="118" t="s">
        <v>123</v>
      </c>
      <c r="B1" s="159" t="s">
        <v>331</v>
      </c>
      <c r="E1" s="11"/>
      <c r="F1" s="11"/>
      <c r="G1" s="11"/>
      <c r="H1" s="11"/>
      <c r="M1" s="12"/>
      <c r="N1" s="12"/>
      <c r="O1" s="12"/>
      <c r="P1" s="12"/>
      <c r="Q1" s="12"/>
      <c r="R1" s="12"/>
      <c r="S1" s="117"/>
    </row>
    <row r="2" spans="1:29" ht="35.25" customHeight="1">
      <c r="A2" s="302" t="s">
        <v>8</v>
      </c>
      <c r="B2" s="316" t="s">
        <v>118</v>
      </c>
      <c r="C2" s="319" t="s">
        <v>119</v>
      </c>
      <c r="D2" s="320"/>
      <c r="E2" s="321"/>
      <c r="F2" s="319" t="s">
        <v>120</v>
      </c>
      <c r="G2" s="320"/>
      <c r="H2" s="320"/>
      <c r="I2" s="320"/>
      <c r="J2" s="331" t="s">
        <v>314</v>
      </c>
      <c r="K2" s="328" t="s">
        <v>8</v>
      </c>
      <c r="L2" s="316" t="s">
        <v>118</v>
      </c>
      <c r="M2" s="319" t="s">
        <v>119</v>
      </c>
      <c r="N2" s="320"/>
      <c r="O2" s="321"/>
      <c r="P2" s="320" t="s">
        <v>120</v>
      </c>
      <c r="Q2" s="320"/>
      <c r="R2" s="320"/>
      <c r="S2" s="320"/>
      <c r="T2" s="311" t="s">
        <v>314</v>
      </c>
    </row>
    <row r="3" spans="1:29" ht="35.25" customHeight="1">
      <c r="A3" s="327"/>
      <c r="B3" s="317"/>
      <c r="C3" s="324" t="s">
        <v>121</v>
      </c>
      <c r="D3" s="322" t="s">
        <v>22</v>
      </c>
      <c r="E3" s="322" t="s">
        <v>23</v>
      </c>
      <c r="F3" s="325" t="s">
        <v>122</v>
      </c>
      <c r="G3" s="322" t="s">
        <v>24</v>
      </c>
      <c r="H3" s="322" t="s">
        <v>25</v>
      </c>
      <c r="I3" s="314" t="s">
        <v>315</v>
      </c>
      <c r="J3" s="332"/>
      <c r="K3" s="329"/>
      <c r="L3" s="317"/>
      <c r="M3" s="324" t="s">
        <v>121</v>
      </c>
      <c r="N3" s="322" t="s">
        <v>22</v>
      </c>
      <c r="O3" s="322" t="s">
        <v>23</v>
      </c>
      <c r="P3" s="325" t="s">
        <v>122</v>
      </c>
      <c r="Q3" s="322" t="s">
        <v>24</v>
      </c>
      <c r="R3" s="322" t="s">
        <v>25</v>
      </c>
      <c r="S3" s="314" t="s">
        <v>315</v>
      </c>
      <c r="T3" s="312"/>
    </row>
    <row r="4" spans="1:29" ht="35.25" customHeight="1">
      <c r="A4" s="303"/>
      <c r="B4" s="318"/>
      <c r="C4" s="323"/>
      <c r="D4" s="323"/>
      <c r="E4" s="323"/>
      <c r="F4" s="326"/>
      <c r="G4" s="323"/>
      <c r="H4" s="323"/>
      <c r="I4" s="315"/>
      <c r="J4" s="333"/>
      <c r="K4" s="330"/>
      <c r="L4" s="318"/>
      <c r="M4" s="323"/>
      <c r="N4" s="323"/>
      <c r="O4" s="323"/>
      <c r="P4" s="326"/>
      <c r="Q4" s="323"/>
      <c r="R4" s="323"/>
      <c r="S4" s="315"/>
      <c r="T4" s="313"/>
    </row>
    <row r="5" spans="1:29" ht="16.149999999999999" customHeight="1">
      <c r="A5" s="170" t="s">
        <v>10</v>
      </c>
      <c r="B5" s="213">
        <v>69</v>
      </c>
      <c r="C5" s="214">
        <v>17</v>
      </c>
      <c r="D5" s="214">
        <v>120</v>
      </c>
      <c r="E5" s="214">
        <v>103</v>
      </c>
      <c r="F5" s="214">
        <v>52</v>
      </c>
      <c r="G5" s="214">
        <v>546</v>
      </c>
      <c r="H5" s="214">
        <v>494</v>
      </c>
      <c r="I5" s="215" t="s">
        <v>325</v>
      </c>
      <c r="J5" s="216">
        <v>67</v>
      </c>
      <c r="K5" s="195" t="s">
        <v>300</v>
      </c>
      <c r="L5" s="217">
        <v>-1</v>
      </c>
      <c r="M5" s="218">
        <v>0</v>
      </c>
      <c r="N5" s="218">
        <v>0</v>
      </c>
      <c r="O5" s="218">
        <v>0</v>
      </c>
      <c r="P5" s="218">
        <v>-1</v>
      </c>
      <c r="Q5" s="218">
        <v>0</v>
      </c>
      <c r="R5" s="218">
        <v>1</v>
      </c>
      <c r="S5" s="219">
        <v>0</v>
      </c>
      <c r="T5" s="220">
        <v>-1</v>
      </c>
    </row>
    <row r="6" spans="1:29" ht="15" customHeight="1">
      <c r="A6" s="178" t="s">
        <v>71</v>
      </c>
      <c r="B6" s="221">
        <v>1</v>
      </c>
      <c r="C6" s="222">
        <v>1</v>
      </c>
      <c r="D6" s="222">
        <v>1</v>
      </c>
      <c r="E6" s="222">
        <v>0</v>
      </c>
      <c r="F6" s="222">
        <v>0</v>
      </c>
      <c r="G6" s="222">
        <v>0</v>
      </c>
      <c r="H6" s="222">
        <v>0</v>
      </c>
      <c r="I6" s="223">
        <v>0</v>
      </c>
      <c r="J6" s="224">
        <v>0</v>
      </c>
      <c r="K6" s="174" t="s">
        <v>302</v>
      </c>
      <c r="L6" s="217">
        <v>8</v>
      </c>
      <c r="M6" s="218">
        <v>1</v>
      </c>
      <c r="N6" s="218">
        <v>1</v>
      </c>
      <c r="O6" s="218">
        <v>0</v>
      </c>
      <c r="P6" s="218">
        <v>7</v>
      </c>
      <c r="Q6" s="218">
        <v>10</v>
      </c>
      <c r="R6" s="218">
        <v>2</v>
      </c>
      <c r="S6" s="219">
        <v>-1</v>
      </c>
      <c r="T6" s="225">
        <v>4</v>
      </c>
    </row>
    <row r="7" spans="1:29" ht="15" customHeight="1">
      <c r="A7" s="178" t="s">
        <v>223</v>
      </c>
      <c r="B7" s="217">
        <v>-1</v>
      </c>
      <c r="C7" s="218">
        <v>0</v>
      </c>
      <c r="D7" s="218">
        <v>2</v>
      </c>
      <c r="E7" s="218">
        <v>2</v>
      </c>
      <c r="F7" s="218">
        <v>-1</v>
      </c>
      <c r="G7" s="218">
        <v>6</v>
      </c>
      <c r="H7" s="218">
        <v>6</v>
      </c>
      <c r="I7" s="219">
        <v>-1</v>
      </c>
      <c r="J7" s="226">
        <v>-1</v>
      </c>
      <c r="K7" s="227" t="s">
        <v>303</v>
      </c>
      <c r="L7" s="217">
        <v>5</v>
      </c>
      <c r="M7" s="218">
        <v>1</v>
      </c>
      <c r="N7" s="218">
        <v>1</v>
      </c>
      <c r="O7" s="218">
        <v>0</v>
      </c>
      <c r="P7" s="218">
        <v>4</v>
      </c>
      <c r="Q7" s="218">
        <v>3</v>
      </c>
      <c r="R7" s="218">
        <v>3</v>
      </c>
      <c r="S7" s="219">
        <v>4</v>
      </c>
      <c r="T7" s="225">
        <v>1</v>
      </c>
    </row>
    <row r="8" spans="1:29" ht="15" customHeight="1">
      <c r="A8" s="178" t="s">
        <v>224</v>
      </c>
      <c r="B8" s="217">
        <v>10</v>
      </c>
      <c r="C8" s="218">
        <v>0</v>
      </c>
      <c r="D8" s="218">
        <v>0</v>
      </c>
      <c r="E8" s="218">
        <v>0</v>
      </c>
      <c r="F8" s="218">
        <v>10</v>
      </c>
      <c r="G8" s="218">
        <v>8</v>
      </c>
      <c r="H8" s="218">
        <v>2</v>
      </c>
      <c r="I8" s="219">
        <v>4</v>
      </c>
      <c r="J8" s="226">
        <v>3</v>
      </c>
      <c r="K8" s="195" t="s">
        <v>304</v>
      </c>
      <c r="L8" s="217">
        <v>2</v>
      </c>
      <c r="M8" s="218">
        <v>0</v>
      </c>
      <c r="N8" s="218">
        <v>0</v>
      </c>
      <c r="O8" s="218">
        <v>0</v>
      </c>
      <c r="P8" s="218">
        <v>2</v>
      </c>
      <c r="Q8" s="218">
        <v>0</v>
      </c>
      <c r="R8" s="218">
        <v>0</v>
      </c>
      <c r="S8" s="219">
        <v>2</v>
      </c>
      <c r="T8" s="225">
        <v>2</v>
      </c>
      <c r="U8" s="10">
        <v>0</v>
      </c>
      <c r="V8" s="10">
        <v>0</v>
      </c>
      <c r="W8" s="10">
        <v>1</v>
      </c>
      <c r="X8" s="10">
        <v>1</v>
      </c>
      <c r="Y8" s="10">
        <v>0</v>
      </c>
      <c r="Z8" s="10">
        <v>0</v>
      </c>
      <c r="AA8" s="10">
        <v>0</v>
      </c>
      <c r="AB8" s="10">
        <v>10</v>
      </c>
      <c r="AC8" s="10">
        <v>2</v>
      </c>
    </row>
    <row r="9" spans="1:29" ht="15" customHeight="1">
      <c r="A9" s="178" t="s">
        <v>225</v>
      </c>
      <c r="B9" s="217">
        <v>0</v>
      </c>
      <c r="C9" s="218">
        <v>-1</v>
      </c>
      <c r="D9" s="218">
        <v>1</v>
      </c>
      <c r="E9" s="218">
        <v>2</v>
      </c>
      <c r="F9" s="218">
        <v>1</v>
      </c>
      <c r="G9" s="218">
        <v>1</v>
      </c>
      <c r="H9" s="218">
        <v>4</v>
      </c>
      <c r="I9" s="219">
        <v>4</v>
      </c>
      <c r="J9" s="226">
        <v>-3</v>
      </c>
      <c r="K9" s="228" t="s">
        <v>305</v>
      </c>
      <c r="L9" s="217">
        <v>4</v>
      </c>
      <c r="M9" s="218">
        <v>2</v>
      </c>
      <c r="N9" s="218">
        <v>2</v>
      </c>
      <c r="O9" s="218">
        <v>0</v>
      </c>
      <c r="P9" s="218">
        <v>2</v>
      </c>
      <c r="Q9" s="218">
        <v>2</v>
      </c>
      <c r="R9" s="218">
        <v>1</v>
      </c>
      <c r="S9" s="219">
        <v>1</v>
      </c>
      <c r="T9" s="225">
        <v>2</v>
      </c>
      <c r="U9" s="10">
        <v>1</v>
      </c>
      <c r="V9" s="10">
        <v>-1</v>
      </c>
      <c r="W9" s="10">
        <v>0</v>
      </c>
      <c r="X9" s="10">
        <v>1</v>
      </c>
      <c r="Y9" s="10">
        <v>2</v>
      </c>
      <c r="Z9" s="10">
        <v>4</v>
      </c>
      <c r="AA9" s="10">
        <v>2</v>
      </c>
      <c r="AB9" s="10">
        <v>0</v>
      </c>
      <c r="AC9" s="10">
        <v>2</v>
      </c>
    </row>
    <row r="10" spans="1:29" ht="15" customHeight="1">
      <c r="A10" s="178" t="s">
        <v>226</v>
      </c>
      <c r="B10" s="217">
        <v>-1</v>
      </c>
      <c r="C10" s="218">
        <v>-1</v>
      </c>
      <c r="D10" s="218">
        <v>0</v>
      </c>
      <c r="E10" s="218">
        <v>1</v>
      </c>
      <c r="F10" s="218">
        <v>0</v>
      </c>
      <c r="G10" s="218">
        <v>0</v>
      </c>
      <c r="H10" s="218">
        <v>0</v>
      </c>
      <c r="I10" s="219">
        <v>0</v>
      </c>
      <c r="J10" s="226">
        <v>0</v>
      </c>
      <c r="K10" s="228" t="s">
        <v>306</v>
      </c>
      <c r="L10" s="217">
        <v>9</v>
      </c>
      <c r="M10" s="218">
        <v>1</v>
      </c>
      <c r="N10" s="218">
        <v>3</v>
      </c>
      <c r="O10" s="218">
        <v>2</v>
      </c>
      <c r="P10" s="218">
        <v>8</v>
      </c>
      <c r="Q10" s="218">
        <v>7</v>
      </c>
      <c r="R10" s="218">
        <v>5</v>
      </c>
      <c r="S10" s="219">
        <v>6</v>
      </c>
      <c r="T10" s="225">
        <v>4</v>
      </c>
      <c r="U10" s="10">
        <v>1</v>
      </c>
      <c r="V10" s="10">
        <v>0</v>
      </c>
      <c r="W10" s="10">
        <v>0</v>
      </c>
      <c r="X10" s="10">
        <v>0</v>
      </c>
      <c r="Y10" s="10">
        <v>1</v>
      </c>
      <c r="Z10" s="10">
        <v>3</v>
      </c>
      <c r="AA10" s="10">
        <v>2</v>
      </c>
      <c r="AB10" s="10">
        <v>-3</v>
      </c>
      <c r="AC10" s="10">
        <v>-2</v>
      </c>
    </row>
    <row r="11" spans="1:29" ht="15" customHeight="1">
      <c r="A11" s="178" t="s">
        <v>227</v>
      </c>
      <c r="B11" s="217">
        <v>-6</v>
      </c>
      <c r="C11" s="218">
        <v>-2</v>
      </c>
      <c r="D11" s="218">
        <v>0</v>
      </c>
      <c r="E11" s="218">
        <v>2</v>
      </c>
      <c r="F11" s="218">
        <v>-4</v>
      </c>
      <c r="G11" s="218">
        <v>0</v>
      </c>
      <c r="H11" s="218">
        <v>5</v>
      </c>
      <c r="I11" s="219">
        <v>1</v>
      </c>
      <c r="J11" s="226">
        <v>0</v>
      </c>
      <c r="K11" s="228" t="s">
        <v>84</v>
      </c>
      <c r="L11" s="217">
        <v>7</v>
      </c>
      <c r="M11" s="218">
        <v>0</v>
      </c>
      <c r="N11" s="218">
        <v>1</v>
      </c>
      <c r="O11" s="218">
        <v>1</v>
      </c>
      <c r="P11" s="218">
        <v>7</v>
      </c>
      <c r="Q11" s="218">
        <v>8</v>
      </c>
      <c r="R11" s="218">
        <v>1</v>
      </c>
      <c r="S11" s="219">
        <v>0</v>
      </c>
      <c r="T11" s="225">
        <v>1</v>
      </c>
      <c r="U11" s="10">
        <v>-5</v>
      </c>
      <c r="V11" s="10">
        <v>-3</v>
      </c>
      <c r="W11" s="10">
        <v>0</v>
      </c>
      <c r="X11" s="10">
        <v>3</v>
      </c>
      <c r="Y11" s="10">
        <v>-2</v>
      </c>
      <c r="Z11" s="10">
        <v>0</v>
      </c>
      <c r="AA11" s="10">
        <v>2</v>
      </c>
      <c r="AB11" s="10">
        <v>-2</v>
      </c>
      <c r="AC11" s="10">
        <v>-2</v>
      </c>
    </row>
    <row r="12" spans="1:29" ht="15" customHeight="1">
      <c r="A12" s="178" t="s">
        <v>228</v>
      </c>
      <c r="B12" s="217">
        <v>0</v>
      </c>
      <c r="C12" s="218">
        <v>0</v>
      </c>
      <c r="D12" s="218">
        <v>0</v>
      </c>
      <c r="E12" s="218">
        <v>0</v>
      </c>
      <c r="F12" s="218">
        <v>0</v>
      </c>
      <c r="G12" s="218">
        <v>0</v>
      </c>
      <c r="H12" s="218">
        <v>0</v>
      </c>
      <c r="I12" s="219">
        <v>0</v>
      </c>
      <c r="J12" s="226">
        <v>0</v>
      </c>
      <c r="K12" s="228" t="s">
        <v>88</v>
      </c>
      <c r="L12" s="217">
        <v>0</v>
      </c>
      <c r="M12" s="218">
        <v>-1</v>
      </c>
      <c r="N12" s="218">
        <v>0</v>
      </c>
      <c r="O12" s="218">
        <v>1</v>
      </c>
      <c r="P12" s="218">
        <v>1</v>
      </c>
      <c r="Q12" s="218">
        <v>5</v>
      </c>
      <c r="R12" s="218">
        <v>4</v>
      </c>
      <c r="S12" s="219">
        <v>0</v>
      </c>
      <c r="T12" s="225">
        <v>2</v>
      </c>
      <c r="U12" s="10">
        <v>0</v>
      </c>
      <c r="V12" s="10">
        <v>0</v>
      </c>
      <c r="W12" s="10">
        <v>0</v>
      </c>
      <c r="X12" s="10">
        <v>0</v>
      </c>
      <c r="Y12" s="10">
        <v>0</v>
      </c>
      <c r="Z12" s="10">
        <v>0</v>
      </c>
      <c r="AA12" s="10">
        <v>0</v>
      </c>
      <c r="AB12" s="10">
        <v>0</v>
      </c>
      <c r="AC12" s="10">
        <v>0</v>
      </c>
    </row>
    <row r="13" spans="1:29" ht="15" customHeight="1">
      <c r="A13" s="178" t="s">
        <v>11</v>
      </c>
      <c r="B13" s="217">
        <v>13</v>
      </c>
      <c r="C13" s="218">
        <v>3</v>
      </c>
      <c r="D13" s="218">
        <v>3</v>
      </c>
      <c r="E13" s="218">
        <v>0</v>
      </c>
      <c r="F13" s="218">
        <v>10</v>
      </c>
      <c r="G13" s="218">
        <v>9</v>
      </c>
      <c r="H13" s="218">
        <v>0</v>
      </c>
      <c r="I13" s="219">
        <v>1</v>
      </c>
      <c r="J13" s="226">
        <v>6</v>
      </c>
      <c r="K13" s="228" t="s">
        <v>86</v>
      </c>
      <c r="L13" s="217">
        <v>-10</v>
      </c>
      <c r="M13" s="218">
        <v>-1</v>
      </c>
      <c r="N13" s="218">
        <v>1</v>
      </c>
      <c r="O13" s="218">
        <v>2</v>
      </c>
      <c r="P13" s="218">
        <v>-9</v>
      </c>
      <c r="Q13" s="218">
        <v>1</v>
      </c>
      <c r="R13" s="218">
        <v>6</v>
      </c>
      <c r="S13" s="219">
        <v>-4</v>
      </c>
      <c r="T13" s="225">
        <v>-7</v>
      </c>
      <c r="U13" s="10">
        <v>2</v>
      </c>
      <c r="V13" s="10">
        <v>-1</v>
      </c>
      <c r="W13" s="10">
        <v>2</v>
      </c>
      <c r="X13" s="10">
        <v>3</v>
      </c>
      <c r="Y13" s="10">
        <v>3</v>
      </c>
      <c r="Z13" s="10">
        <v>10</v>
      </c>
      <c r="AA13" s="10">
        <v>7</v>
      </c>
      <c r="AB13" s="10">
        <v>-5</v>
      </c>
      <c r="AC13" s="10">
        <v>0</v>
      </c>
    </row>
    <row r="14" spans="1:29" ht="15" customHeight="1">
      <c r="A14" s="178" t="s">
        <v>12</v>
      </c>
      <c r="B14" s="217">
        <v>0</v>
      </c>
      <c r="C14" s="218">
        <v>-1</v>
      </c>
      <c r="D14" s="218">
        <v>0</v>
      </c>
      <c r="E14" s="218">
        <v>1</v>
      </c>
      <c r="F14" s="218">
        <v>1</v>
      </c>
      <c r="G14" s="218">
        <v>17</v>
      </c>
      <c r="H14" s="218">
        <v>17</v>
      </c>
      <c r="I14" s="219">
        <v>1</v>
      </c>
      <c r="J14" s="226">
        <v>-5</v>
      </c>
      <c r="K14" s="228" t="s">
        <v>102</v>
      </c>
      <c r="L14" s="217">
        <v>0</v>
      </c>
      <c r="M14" s="218">
        <v>0</v>
      </c>
      <c r="N14" s="218">
        <v>0</v>
      </c>
      <c r="O14" s="218">
        <v>0</v>
      </c>
      <c r="P14" s="218">
        <v>0</v>
      </c>
      <c r="Q14" s="218">
        <v>0</v>
      </c>
      <c r="R14" s="218">
        <v>0</v>
      </c>
      <c r="S14" s="219">
        <v>0</v>
      </c>
      <c r="T14" s="225">
        <v>0</v>
      </c>
      <c r="U14" s="10">
        <v>18</v>
      </c>
      <c r="V14" s="10">
        <v>1</v>
      </c>
      <c r="W14" s="10">
        <v>3</v>
      </c>
      <c r="X14" s="10">
        <v>2</v>
      </c>
      <c r="Y14" s="10">
        <v>17</v>
      </c>
      <c r="Z14" s="10">
        <v>29</v>
      </c>
      <c r="AA14" s="10">
        <v>12</v>
      </c>
      <c r="AB14" s="10">
        <v>3</v>
      </c>
      <c r="AC14" s="10">
        <v>6</v>
      </c>
    </row>
    <row r="15" spans="1:29" ht="15" customHeight="1">
      <c r="A15" s="178" t="s">
        <v>13</v>
      </c>
      <c r="B15" s="217">
        <v>-11</v>
      </c>
      <c r="C15" s="218">
        <v>1</v>
      </c>
      <c r="D15" s="218">
        <v>1</v>
      </c>
      <c r="E15" s="218">
        <v>0</v>
      </c>
      <c r="F15" s="218">
        <v>-12</v>
      </c>
      <c r="G15" s="218">
        <v>8</v>
      </c>
      <c r="H15" s="218">
        <v>17</v>
      </c>
      <c r="I15" s="219">
        <v>-3</v>
      </c>
      <c r="J15" s="226">
        <v>2</v>
      </c>
      <c r="K15" s="228" t="s">
        <v>101</v>
      </c>
      <c r="L15" s="217">
        <v>-1</v>
      </c>
      <c r="M15" s="218">
        <v>0</v>
      </c>
      <c r="N15" s="218">
        <v>1</v>
      </c>
      <c r="O15" s="218">
        <v>1</v>
      </c>
      <c r="P15" s="218">
        <v>-1</v>
      </c>
      <c r="Q15" s="218">
        <v>4</v>
      </c>
      <c r="R15" s="218">
        <v>3</v>
      </c>
      <c r="S15" s="219">
        <v>-2</v>
      </c>
      <c r="T15" s="225">
        <v>4</v>
      </c>
      <c r="U15" s="10">
        <v>4</v>
      </c>
      <c r="V15" s="10">
        <v>1</v>
      </c>
      <c r="W15" s="10">
        <v>3</v>
      </c>
      <c r="X15" s="10">
        <v>2</v>
      </c>
      <c r="Y15" s="10">
        <v>3</v>
      </c>
      <c r="Z15" s="10">
        <v>16</v>
      </c>
      <c r="AA15" s="10">
        <v>13</v>
      </c>
      <c r="AB15" s="10">
        <v>-1</v>
      </c>
      <c r="AC15" s="10">
        <v>3</v>
      </c>
    </row>
    <row r="16" spans="1:29" ht="15" customHeight="1">
      <c r="A16" s="178" t="s">
        <v>14</v>
      </c>
      <c r="B16" s="217">
        <v>11</v>
      </c>
      <c r="C16" s="218">
        <v>0</v>
      </c>
      <c r="D16" s="218">
        <v>1</v>
      </c>
      <c r="E16" s="218">
        <v>1</v>
      </c>
      <c r="F16" s="218">
        <v>11</v>
      </c>
      <c r="G16" s="218">
        <v>43</v>
      </c>
      <c r="H16" s="218">
        <v>33</v>
      </c>
      <c r="I16" s="219">
        <v>1</v>
      </c>
      <c r="J16" s="226">
        <v>6</v>
      </c>
      <c r="K16" s="228" t="s">
        <v>21</v>
      </c>
      <c r="L16" s="217">
        <v>-1</v>
      </c>
      <c r="M16" s="218">
        <v>-1</v>
      </c>
      <c r="N16" s="218">
        <v>0</v>
      </c>
      <c r="O16" s="218">
        <v>1</v>
      </c>
      <c r="P16" s="218">
        <v>0</v>
      </c>
      <c r="Q16" s="218">
        <v>0</v>
      </c>
      <c r="R16" s="218">
        <v>0</v>
      </c>
      <c r="S16" s="219">
        <v>0</v>
      </c>
      <c r="T16" s="225">
        <v>0</v>
      </c>
      <c r="U16" s="10">
        <v>-2</v>
      </c>
      <c r="V16" s="10">
        <v>-2</v>
      </c>
      <c r="W16" s="10">
        <v>0</v>
      </c>
      <c r="X16" s="10">
        <v>2</v>
      </c>
      <c r="Y16" s="10">
        <v>0</v>
      </c>
      <c r="Z16" s="10">
        <v>13</v>
      </c>
      <c r="AA16" s="10">
        <v>13</v>
      </c>
      <c r="AB16" s="10">
        <v>7</v>
      </c>
      <c r="AC16" s="10">
        <v>6</v>
      </c>
    </row>
    <row r="17" spans="1:29" ht="15" customHeight="1">
      <c r="A17" s="178" t="s">
        <v>15</v>
      </c>
      <c r="B17" s="217">
        <v>0</v>
      </c>
      <c r="C17" s="218">
        <v>0</v>
      </c>
      <c r="D17" s="218">
        <v>0</v>
      </c>
      <c r="E17" s="218">
        <v>0</v>
      </c>
      <c r="F17" s="218">
        <v>0</v>
      </c>
      <c r="G17" s="218">
        <v>1</v>
      </c>
      <c r="H17" s="218">
        <v>1</v>
      </c>
      <c r="I17" s="219">
        <v>0</v>
      </c>
      <c r="J17" s="226">
        <v>0</v>
      </c>
      <c r="K17" s="228" t="s">
        <v>16</v>
      </c>
      <c r="L17" s="217">
        <v>-1</v>
      </c>
      <c r="M17" s="218">
        <v>0</v>
      </c>
      <c r="N17" s="218">
        <v>3</v>
      </c>
      <c r="O17" s="218">
        <v>3</v>
      </c>
      <c r="P17" s="218">
        <v>-1</v>
      </c>
      <c r="Q17" s="218">
        <v>5</v>
      </c>
      <c r="R17" s="218">
        <v>4</v>
      </c>
      <c r="S17" s="219">
        <v>-2</v>
      </c>
      <c r="T17" s="225">
        <v>0</v>
      </c>
      <c r="U17" s="10">
        <v>0</v>
      </c>
      <c r="V17" s="10">
        <v>0</v>
      </c>
      <c r="W17" s="10">
        <v>0</v>
      </c>
      <c r="X17" s="10">
        <v>0</v>
      </c>
      <c r="Y17" s="10">
        <v>0</v>
      </c>
      <c r="Z17" s="10">
        <v>2</v>
      </c>
      <c r="AA17" s="10">
        <v>2</v>
      </c>
      <c r="AB17" s="10">
        <v>0</v>
      </c>
      <c r="AC17" s="10">
        <v>0</v>
      </c>
    </row>
    <row r="18" spans="1:29" ht="15" customHeight="1">
      <c r="A18" s="178" t="s">
        <v>229</v>
      </c>
      <c r="B18" s="217">
        <v>6</v>
      </c>
      <c r="C18" s="218">
        <v>-1</v>
      </c>
      <c r="D18" s="218">
        <v>0</v>
      </c>
      <c r="E18" s="218">
        <v>1</v>
      </c>
      <c r="F18" s="218">
        <v>7</v>
      </c>
      <c r="G18" s="218">
        <v>9</v>
      </c>
      <c r="H18" s="218">
        <v>3</v>
      </c>
      <c r="I18" s="219">
        <v>1</v>
      </c>
      <c r="J18" s="226">
        <v>6</v>
      </c>
      <c r="K18" s="228" t="s">
        <v>17</v>
      </c>
      <c r="L18" s="217">
        <v>0</v>
      </c>
      <c r="M18" s="218">
        <v>0</v>
      </c>
      <c r="N18" s="218">
        <v>1</v>
      </c>
      <c r="O18" s="218">
        <v>1</v>
      </c>
      <c r="P18" s="218">
        <v>0</v>
      </c>
      <c r="Q18" s="218">
        <v>2</v>
      </c>
      <c r="R18" s="218">
        <v>2</v>
      </c>
      <c r="S18" s="219">
        <v>0</v>
      </c>
      <c r="T18" s="225">
        <v>-1</v>
      </c>
      <c r="U18" s="10">
        <v>-5</v>
      </c>
      <c r="V18" s="10">
        <v>-6</v>
      </c>
      <c r="W18" s="10">
        <v>1</v>
      </c>
      <c r="X18" s="10">
        <v>7</v>
      </c>
      <c r="Y18" s="10">
        <v>1</v>
      </c>
      <c r="Z18" s="10">
        <v>6</v>
      </c>
      <c r="AA18" s="10">
        <v>5</v>
      </c>
      <c r="AB18" s="10">
        <v>4</v>
      </c>
      <c r="AC18" s="10">
        <v>-1</v>
      </c>
    </row>
    <row r="19" spans="1:29" ht="15" customHeight="1">
      <c r="A19" s="178" t="s">
        <v>230</v>
      </c>
      <c r="B19" s="217">
        <v>0</v>
      </c>
      <c r="C19" s="218">
        <v>0</v>
      </c>
      <c r="D19" s="218">
        <v>0</v>
      </c>
      <c r="E19" s="218">
        <v>0</v>
      </c>
      <c r="F19" s="218">
        <v>0</v>
      </c>
      <c r="G19" s="218">
        <v>0</v>
      </c>
      <c r="H19" s="218">
        <v>0</v>
      </c>
      <c r="I19" s="219">
        <v>0</v>
      </c>
      <c r="J19" s="226">
        <v>0</v>
      </c>
      <c r="K19" s="228" t="s">
        <v>18</v>
      </c>
      <c r="L19" s="217">
        <v>2</v>
      </c>
      <c r="M19" s="218">
        <v>0</v>
      </c>
      <c r="N19" s="218">
        <v>0</v>
      </c>
      <c r="O19" s="218">
        <v>0</v>
      </c>
      <c r="P19" s="218">
        <v>2</v>
      </c>
      <c r="Q19" s="218">
        <v>2</v>
      </c>
      <c r="R19" s="218">
        <v>1</v>
      </c>
      <c r="S19" s="219">
        <v>1</v>
      </c>
      <c r="T19" s="225">
        <v>2</v>
      </c>
      <c r="U19" s="10">
        <v>0</v>
      </c>
      <c r="V19" s="10">
        <v>0</v>
      </c>
      <c r="W19" s="10">
        <v>0</v>
      </c>
      <c r="X19" s="10">
        <v>0</v>
      </c>
      <c r="Y19" s="10">
        <v>0</v>
      </c>
      <c r="Z19" s="10">
        <v>0</v>
      </c>
      <c r="AA19" s="10">
        <v>0</v>
      </c>
      <c r="AB19" s="10">
        <v>0</v>
      </c>
      <c r="AC19" s="10">
        <v>0</v>
      </c>
    </row>
    <row r="20" spans="1:29" ht="15" customHeight="1">
      <c r="A20" s="178" t="s">
        <v>109</v>
      </c>
      <c r="B20" s="217">
        <v>-1</v>
      </c>
      <c r="C20" s="218">
        <v>-2</v>
      </c>
      <c r="D20" s="218">
        <v>0</v>
      </c>
      <c r="E20" s="218">
        <v>2</v>
      </c>
      <c r="F20" s="218">
        <v>1</v>
      </c>
      <c r="G20" s="218">
        <v>3</v>
      </c>
      <c r="H20" s="218">
        <v>2</v>
      </c>
      <c r="I20" s="219">
        <v>0</v>
      </c>
      <c r="J20" s="226">
        <v>1</v>
      </c>
      <c r="K20" s="228" t="s">
        <v>19</v>
      </c>
      <c r="L20" s="217">
        <v>8</v>
      </c>
      <c r="M20" s="218">
        <v>2</v>
      </c>
      <c r="N20" s="218">
        <v>2</v>
      </c>
      <c r="O20" s="218">
        <v>0</v>
      </c>
      <c r="P20" s="218">
        <v>6</v>
      </c>
      <c r="Q20" s="218">
        <v>4</v>
      </c>
      <c r="R20" s="218">
        <v>2</v>
      </c>
      <c r="S20" s="219">
        <v>4</v>
      </c>
      <c r="T20" s="225">
        <v>3</v>
      </c>
      <c r="U20" s="10">
        <v>4</v>
      </c>
      <c r="V20" s="10">
        <v>1</v>
      </c>
      <c r="W20" s="10">
        <v>1</v>
      </c>
      <c r="X20" s="10">
        <v>0</v>
      </c>
      <c r="Y20" s="10">
        <v>3</v>
      </c>
      <c r="Z20" s="10">
        <v>6</v>
      </c>
      <c r="AA20" s="10">
        <v>3</v>
      </c>
      <c r="AB20" s="10">
        <v>0</v>
      </c>
      <c r="AC20" s="10">
        <v>1</v>
      </c>
    </row>
    <row r="21" spans="1:29" ht="15" customHeight="1">
      <c r="A21" s="178" t="s">
        <v>110</v>
      </c>
      <c r="B21" s="217">
        <v>-3</v>
      </c>
      <c r="C21" s="218">
        <v>1</v>
      </c>
      <c r="D21" s="218">
        <v>2</v>
      </c>
      <c r="E21" s="218">
        <v>1</v>
      </c>
      <c r="F21" s="218">
        <v>-4</v>
      </c>
      <c r="G21" s="218">
        <v>3</v>
      </c>
      <c r="H21" s="218">
        <v>3</v>
      </c>
      <c r="I21" s="219">
        <v>-4</v>
      </c>
      <c r="J21" s="226">
        <v>-1</v>
      </c>
      <c r="K21" s="228" t="s">
        <v>20</v>
      </c>
      <c r="L21" s="217">
        <v>-1</v>
      </c>
      <c r="M21" s="218">
        <v>-1</v>
      </c>
      <c r="N21" s="218">
        <v>0</v>
      </c>
      <c r="O21" s="218">
        <v>1</v>
      </c>
      <c r="P21" s="218">
        <v>0</v>
      </c>
      <c r="Q21" s="218">
        <v>0</v>
      </c>
      <c r="R21" s="218">
        <v>1</v>
      </c>
      <c r="S21" s="219">
        <v>1</v>
      </c>
      <c r="T21" s="225">
        <v>0</v>
      </c>
      <c r="U21" s="10">
        <v>5</v>
      </c>
      <c r="V21" s="10">
        <v>-3</v>
      </c>
      <c r="W21" s="10">
        <v>0</v>
      </c>
      <c r="X21" s="10">
        <v>3</v>
      </c>
      <c r="Y21" s="10">
        <v>8</v>
      </c>
      <c r="Z21" s="10">
        <v>9</v>
      </c>
      <c r="AA21" s="10">
        <v>1</v>
      </c>
      <c r="AB21" s="10">
        <v>6</v>
      </c>
      <c r="AC21" s="10">
        <v>8</v>
      </c>
    </row>
    <row r="22" spans="1:29" ht="15" customHeight="1">
      <c r="A22" s="178" t="s">
        <v>111</v>
      </c>
      <c r="B22" s="217">
        <v>14</v>
      </c>
      <c r="C22" s="218">
        <v>2</v>
      </c>
      <c r="D22" s="218">
        <v>2</v>
      </c>
      <c r="E22" s="218">
        <v>0</v>
      </c>
      <c r="F22" s="218">
        <v>12</v>
      </c>
      <c r="G22" s="218">
        <v>9</v>
      </c>
      <c r="H22" s="218">
        <v>1</v>
      </c>
      <c r="I22" s="219">
        <v>4</v>
      </c>
      <c r="J22" s="226">
        <v>7</v>
      </c>
      <c r="K22" s="228" t="s">
        <v>100</v>
      </c>
      <c r="L22" s="217">
        <v>4</v>
      </c>
      <c r="M22" s="218">
        <v>0</v>
      </c>
      <c r="N22" s="218">
        <v>0</v>
      </c>
      <c r="O22" s="218">
        <v>0</v>
      </c>
      <c r="P22" s="218">
        <v>4</v>
      </c>
      <c r="Q22" s="218">
        <v>4</v>
      </c>
      <c r="R22" s="218">
        <v>1</v>
      </c>
      <c r="S22" s="219">
        <v>1</v>
      </c>
      <c r="T22" s="225">
        <v>1</v>
      </c>
      <c r="U22" s="10">
        <v>5</v>
      </c>
      <c r="V22" s="10">
        <v>0</v>
      </c>
      <c r="W22" s="10">
        <v>2</v>
      </c>
      <c r="X22" s="10">
        <v>2</v>
      </c>
      <c r="Y22" s="10">
        <v>5</v>
      </c>
      <c r="Z22" s="10">
        <v>11</v>
      </c>
      <c r="AA22" s="10">
        <v>6</v>
      </c>
      <c r="AB22" s="10">
        <v>1</v>
      </c>
      <c r="AC22" s="10">
        <v>4</v>
      </c>
    </row>
    <row r="23" spans="1:29" ht="15" customHeight="1">
      <c r="A23" s="185" t="s">
        <v>112</v>
      </c>
      <c r="B23" s="217">
        <v>6</v>
      </c>
      <c r="C23" s="218">
        <v>-1</v>
      </c>
      <c r="D23" s="218">
        <v>1</v>
      </c>
      <c r="E23" s="218">
        <v>2</v>
      </c>
      <c r="F23" s="218">
        <v>7</v>
      </c>
      <c r="G23" s="218">
        <v>8</v>
      </c>
      <c r="H23" s="218">
        <v>7</v>
      </c>
      <c r="I23" s="219">
        <v>6</v>
      </c>
      <c r="J23" s="226">
        <v>3</v>
      </c>
      <c r="K23" s="228" t="s">
        <v>99</v>
      </c>
      <c r="L23" s="217">
        <v>3</v>
      </c>
      <c r="M23" s="218">
        <v>4</v>
      </c>
      <c r="N23" s="218">
        <v>4</v>
      </c>
      <c r="O23" s="218">
        <v>0</v>
      </c>
      <c r="P23" s="218">
        <v>-1</v>
      </c>
      <c r="Q23" s="218">
        <v>9</v>
      </c>
      <c r="R23" s="218">
        <v>12</v>
      </c>
      <c r="S23" s="219">
        <v>2</v>
      </c>
      <c r="T23" s="225">
        <v>4</v>
      </c>
      <c r="U23" s="10">
        <v>-2</v>
      </c>
      <c r="V23" s="10">
        <v>0</v>
      </c>
      <c r="W23" s="10">
        <v>1</v>
      </c>
      <c r="X23" s="10">
        <v>1</v>
      </c>
      <c r="Y23" s="10">
        <v>-2</v>
      </c>
      <c r="Z23" s="10">
        <v>2</v>
      </c>
      <c r="AA23" s="10">
        <v>4</v>
      </c>
      <c r="AB23" s="10">
        <v>-5</v>
      </c>
      <c r="AC23" s="10">
        <v>-3</v>
      </c>
    </row>
    <row r="24" spans="1:29" ht="15" customHeight="1">
      <c r="A24" s="185" t="s">
        <v>293</v>
      </c>
      <c r="B24" s="217">
        <v>0</v>
      </c>
      <c r="C24" s="218">
        <v>0</v>
      </c>
      <c r="D24" s="218">
        <v>0</v>
      </c>
      <c r="E24" s="218">
        <v>0</v>
      </c>
      <c r="F24" s="218">
        <v>0</v>
      </c>
      <c r="G24" s="218">
        <v>1</v>
      </c>
      <c r="H24" s="218">
        <v>5</v>
      </c>
      <c r="I24" s="219">
        <v>4</v>
      </c>
      <c r="J24" s="226">
        <v>-2</v>
      </c>
      <c r="K24" s="228" t="s">
        <v>98</v>
      </c>
      <c r="L24" s="217">
        <v>0</v>
      </c>
      <c r="M24" s="218">
        <v>1</v>
      </c>
      <c r="N24" s="218">
        <v>1</v>
      </c>
      <c r="O24" s="218">
        <v>0</v>
      </c>
      <c r="P24" s="218">
        <v>-1</v>
      </c>
      <c r="Q24" s="218">
        <v>11</v>
      </c>
      <c r="R24" s="218">
        <v>9</v>
      </c>
      <c r="S24" s="219">
        <v>-3</v>
      </c>
      <c r="T24" s="225">
        <v>2</v>
      </c>
      <c r="U24" s="10">
        <v>0</v>
      </c>
      <c r="V24" s="10">
        <v>0</v>
      </c>
      <c r="W24" s="10">
        <v>0</v>
      </c>
      <c r="X24" s="10">
        <v>0</v>
      </c>
      <c r="Y24" s="10">
        <v>0</v>
      </c>
      <c r="Z24" s="10">
        <v>2</v>
      </c>
      <c r="AA24" s="10">
        <v>2</v>
      </c>
      <c r="AB24" s="10">
        <v>2</v>
      </c>
      <c r="AC24" s="10">
        <v>0</v>
      </c>
    </row>
    <row r="25" spans="1:29" ht="15" customHeight="1">
      <c r="A25" s="178" t="s">
        <v>231</v>
      </c>
      <c r="B25" s="217">
        <v>0</v>
      </c>
      <c r="C25" s="218">
        <v>0</v>
      </c>
      <c r="D25" s="218">
        <v>0</v>
      </c>
      <c r="E25" s="218">
        <v>0</v>
      </c>
      <c r="F25" s="218">
        <v>0</v>
      </c>
      <c r="G25" s="218">
        <v>0</v>
      </c>
      <c r="H25" s="218">
        <v>0</v>
      </c>
      <c r="I25" s="219">
        <v>0</v>
      </c>
      <c r="J25" s="226">
        <v>0</v>
      </c>
      <c r="K25" s="228" t="s">
        <v>97</v>
      </c>
      <c r="L25" s="217">
        <v>-5</v>
      </c>
      <c r="M25" s="218">
        <v>2</v>
      </c>
      <c r="N25" s="218">
        <v>2</v>
      </c>
      <c r="O25" s="218">
        <v>0</v>
      </c>
      <c r="P25" s="218">
        <v>-7</v>
      </c>
      <c r="Q25" s="218">
        <v>16</v>
      </c>
      <c r="R25" s="218">
        <v>21</v>
      </c>
      <c r="S25" s="219">
        <v>-2</v>
      </c>
      <c r="T25" s="225">
        <v>-3</v>
      </c>
      <c r="U25" s="10">
        <v>0</v>
      </c>
      <c r="V25" s="10">
        <v>0</v>
      </c>
      <c r="W25" s="10">
        <v>0</v>
      </c>
      <c r="X25" s="10">
        <v>0</v>
      </c>
      <c r="Y25" s="10">
        <v>0</v>
      </c>
      <c r="Z25" s="10">
        <v>0</v>
      </c>
      <c r="AA25" s="10">
        <v>0</v>
      </c>
      <c r="AB25" s="10">
        <v>0</v>
      </c>
      <c r="AC25" s="10">
        <v>0</v>
      </c>
    </row>
    <row r="26" spans="1:29" ht="15" customHeight="1">
      <c r="A26" s="178" t="s">
        <v>232</v>
      </c>
      <c r="B26" s="217">
        <v>12</v>
      </c>
      <c r="C26" s="218">
        <v>0</v>
      </c>
      <c r="D26" s="218">
        <v>2</v>
      </c>
      <c r="E26" s="218">
        <v>2</v>
      </c>
      <c r="F26" s="218">
        <v>12</v>
      </c>
      <c r="G26" s="218">
        <v>14</v>
      </c>
      <c r="H26" s="218">
        <v>13</v>
      </c>
      <c r="I26" s="219">
        <v>11</v>
      </c>
      <c r="J26" s="226">
        <v>6</v>
      </c>
      <c r="K26" s="228" t="s">
        <v>96</v>
      </c>
      <c r="L26" s="217">
        <v>-6</v>
      </c>
      <c r="M26" s="218">
        <v>1</v>
      </c>
      <c r="N26" s="218">
        <v>2</v>
      </c>
      <c r="O26" s="218">
        <v>1</v>
      </c>
      <c r="P26" s="218">
        <v>-7</v>
      </c>
      <c r="Q26" s="218">
        <v>10</v>
      </c>
      <c r="R26" s="218">
        <v>6</v>
      </c>
      <c r="S26" s="219">
        <v>-11</v>
      </c>
      <c r="T26" s="225">
        <v>-3</v>
      </c>
      <c r="U26" s="10">
        <v>1</v>
      </c>
      <c r="V26" s="10">
        <v>1</v>
      </c>
      <c r="W26" s="10">
        <v>1</v>
      </c>
      <c r="X26" s="10">
        <v>0</v>
      </c>
      <c r="Y26" s="10">
        <v>0</v>
      </c>
      <c r="Z26" s="10">
        <v>5</v>
      </c>
      <c r="AA26" s="10">
        <v>5</v>
      </c>
      <c r="AB26" s="10">
        <v>-5</v>
      </c>
      <c r="AC26" s="10">
        <v>1</v>
      </c>
    </row>
    <row r="27" spans="1:29" ht="15" customHeight="1">
      <c r="A27" s="178" t="s">
        <v>233</v>
      </c>
      <c r="B27" s="217">
        <v>0</v>
      </c>
      <c r="C27" s="218">
        <v>0</v>
      </c>
      <c r="D27" s="218">
        <v>0</v>
      </c>
      <c r="E27" s="218">
        <v>0</v>
      </c>
      <c r="F27" s="218">
        <v>0</v>
      </c>
      <c r="G27" s="218">
        <v>0</v>
      </c>
      <c r="H27" s="218">
        <v>0</v>
      </c>
      <c r="I27" s="219">
        <v>0</v>
      </c>
      <c r="J27" s="226">
        <v>0</v>
      </c>
      <c r="K27" s="228" t="s">
        <v>95</v>
      </c>
      <c r="L27" s="217">
        <v>-27</v>
      </c>
      <c r="M27" s="218">
        <v>-4</v>
      </c>
      <c r="N27" s="218">
        <v>2</v>
      </c>
      <c r="O27" s="218">
        <v>6</v>
      </c>
      <c r="P27" s="218">
        <v>-23</v>
      </c>
      <c r="Q27" s="218">
        <v>6</v>
      </c>
      <c r="R27" s="218">
        <v>16</v>
      </c>
      <c r="S27" s="219">
        <v>-13</v>
      </c>
      <c r="T27" s="225">
        <v>-7</v>
      </c>
      <c r="U27" s="10">
        <v>0</v>
      </c>
      <c r="V27" s="10">
        <v>0</v>
      </c>
      <c r="W27" s="10">
        <v>0</v>
      </c>
      <c r="X27" s="10">
        <v>0</v>
      </c>
      <c r="Y27" s="10">
        <v>0</v>
      </c>
      <c r="Z27" s="10">
        <v>0</v>
      </c>
      <c r="AA27" s="10">
        <v>0</v>
      </c>
      <c r="AB27" s="10">
        <v>0</v>
      </c>
      <c r="AC27" s="10">
        <v>0</v>
      </c>
    </row>
    <row r="28" spans="1:29" ht="15" customHeight="1">
      <c r="A28" s="178" t="s">
        <v>234</v>
      </c>
      <c r="B28" s="217">
        <v>2</v>
      </c>
      <c r="C28" s="218">
        <v>2</v>
      </c>
      <c r="D28" s="218">
        <v>2</v>
      </c>
      <c r="E28" s="218">
        <v>0</v>
      </c>
      <c r="F28" s="218">
        <v>0</v>
      </c>
      <c r="G28" s="218">
        <v>2</v>
      </c>
      <c r="H28" s="218">
        <v>3</v>
      </c>
      <c r="I28" s="219">
        <v>1</v>
      </c>
      <c r="J28" s="226">
        <v>4</v>
      </c>
      <c r="K28" s="228" t="s">
        <v>94</v>
      </c>
      <c r="L28" s="217">
        <v>2</v>
      </c>
      <c r="M28" s="218">
        <v>-1</v>
      </c>
      <c r="N28" s="218">
        <v>1</v>
      </c>
      <c r="O28" s="218">
        <v>2</v>
      </c>
      <c r="P28" s="218">
        <v>3</v>
      </c>
      <c r="Q28" s="218">
        <v>8</v>
      </c>
      <c r="R28" s="218">
        <v>12</v>
      </c>
      <c r="S28" s="219">
        <v>7</v>
      </c>
      <c r="T28" s="225">
        <v>5</v>
      </c>
      <c r="U28" s="10">
        <v>1</v>
      </c>
      <c r="V28" s="10">
        <v>1</v>
      </c>
      <c r="W28" s="10">
        <v>1</v>
      </c>
      <c r="X28" s="10">
        <v>0</v>
      </c>
      <c r="Y28" s="10">
        <v>0</v>
      </c>
      <c r="Z28" s="10">
        <v>1</v>
      </c>
      <c r="AA28" s="10">
        <v>1</v>
      </c>
      <c r="AB28" s="10">
        <v>-1</v>
      </c>
      <c r="AC28" s="10">
        <v>-1</v>
      </c>
    </row>
    <row r="29" spans="1:29" ht="15" customHeight="1">
      <c r="A29" s="178" t="s">
        <v>235</v>
      </c>
      <c r="B29" s="217">
        <v>0</v>
      </c>
      <c r="C29" s="218">
        <v>0</v>
      </c>
      <c r="D29" s="218">
        <v>0</v>
      </c>
      <c r="E29" s="218">
        <v>0</v>
      </c>
      <c r="F29" s="218">
        <v>0</v>
      </c>
      <c r="G29" s="218">
        <v>0</v>
      </c>
      <c r="H29" s="218">
        <v>0</v>
      </c>
      <c r="I29" s="219">
        <v>0</v>
      </c>
      <c r="J29" s="226">
        <v>0</v>
      </c>
      <c r="K29" s="228" t="s">
        <v>93</v>
      </c>
      <c r="L29" s="217">
        <v>-3</v>
      </c>
      <c r="M29" s="218">
        <v>-2</v>
      </c>
      <c r="N29" s="218">
        <v>0</v>
      </c>
      <c r="O29" s="218">
        <v>2</v>
      </c>
      <c r="P29" s="218">
        <v>-1</v>
      </c>
      <c r="Q29" s="218">
        <v>1</v>
      </c>
      <c r="R29" s="218">
        <v>3</v>
      </c>
      <c r="S29" s="219">
        <v>1</v>
      </c>
      <c r="T29" s="225">
        <v>1</v>
      </c>
      <c r="U29" s="10">
        <v>0</v>
      </c>
      <c r="V29" s="10">
        <v>0</v>
      </c>
      <c r="W29" s="10">
        <v>0</v>
      </c>
      <c r="X29" s="10">
        <v>0</v>
      </c>
      <c r="Y29" s="10">
        <v>0</v>
      </c>
      <c r="Z29" s="10">
        <v>0</v>
      </c>
      <c r="AA29" s="10">
        <v>0</v>
      </c>
      <c r="AB29" s="10">
        <v>0</v>
      </c>
      <c r="AC29" s="10">
        <v>0</v>
      </c>
    </row>
    <row r="30" spans="1:29" ht="15" customHeight="1">
      <c r="A30" s="178" t="s">
        <v>236</v>
      </c>
      <c r="B30" s="217">
        <v>-3</v>
      </c>
      <c r="C30" s="218">
        <v>-1</v>
      </c>
      <c r="D30" s="218">
        <v>1</v>
      </c>
      <c r="E30" s="218">
        <v>2</v>
      </c>
      <c r="F30" s="218">
        <v>-2</v>
      </c>
      <c r="G30" s="218">
        <v>6</v>
      </c>
      <c r="H30" s="218">
        <v>13</v>
      </c>
      <c r="I30" s="219">
        <v>5</v>
      </c>
      <c r="J30" s="226">
        <v>-3</v>
      </c>
      <c r="K30" s="229" t="s">
        <v>92</v>
      </c>
      <c r="L30" s="217">
        <v>3</v>
      </c>
      <c r="M30" s="218">
        <v>-2</v>
      </c>
      <c r="N30" s="218">
        <v>4</v>
      </c>
      <c r="O30" s="218">
        <v>6</v>
      </c>
      <c r="P30" s="218">
        <v>5</v>
      </c>
      <c r="Q30" s="218">
        <v>24</v>
      </c>
      <c r="R30" s="218">
        <v>12</v>
      </c>
      <c r="S30" s="219">
        <v>-7</v>
      </c>
      <c r="T30" s="225">
        <v>1</v>
      </c>
      <c r="U30" s="10">
        <v>2</v>
      </c>
      <c r="V30" s="10">
        <v>0</v>
      </c>
      <c r="W30" s="10">
        <v>0</v>
      </c>
      <c r="X30" s="10">
        <v>0</v>
      </c>
      <c r="Y30" s="10">
        <v>2</v>
      </c>
      <c r="Z30" s="10">
        <v>6</v>
      </c>
      <c r="AA30" s="10">
        <v>4</v>
      </c>
      <c r="AB30" s="10">
        <v>4</v>
      </c>
      <c r="AC30" s="10">
        <v>1</v>
      </c>
    </row>
    <row r="31" spans="1:29" ht="15" customHeight="1">
      <c r="A31" s="178" t="s">
        <v>237</v>
      </c>
      <c r="B31" s="217">
        <v>2</v>
      </c>
      <c r="C31" s="218">
        <v>-1</v>
      </c>
      <c r="D31" s="218">
        <v>0</v>
      </c>
      <c r="E31" s="218">
        <v>1</v>
      </c>
      <c r="F31" s="218">
        <v>3</v>
      </c>
      <c r="G31" s="218">
        <v>4</v>
      </c>
      <c r="H31" s="218">
        <v>1</v>
      </c>
      <c r="I31" s="219">
        <v>0</v>
      </c>
      <c r="J31" s="226">
        <v>1</v>
      </c>
      <c r="K31" s="228" t="s">
        <v>91</v>
      </c>
      <c r="L31" s="217">
        <v>-5</v>
      </c>
      <c r="M31" s="218">
        <v>0</v>
      </c>
      <c r="N31" s="218">
        <v>0</v>
      </c>
      <c r="O31" s="218">
        <v>0</v>
      </c>
      <c r="P31" s="218">
        <v>-5</v>
      </c>
      <c r="Q31" s="218">
        <v>9</v>
      </c>
      <c r="R31" s="218">
        <v>8</v>
      </c>
      <c r="S31" s="219">
        <v>-6</v>
      </c>
      <c r="T31" s="225">
        <v>1</v>
      </c>
      <c r="U31" s="10">
        <v>0</v>
      </c>
      <c r="V31" s="10">
        <v>0</v>
      </c>
      <c r="W31" s="10">
        <v>0</v>
      </c>
      <c r="X31" s="10">
        <v>0</v>
      </c>
      <c r="Y31" s="10">
        <v>0</v>
      </c>
      <c r="Z31" s="10">
        <v>0</v>
      </c>
      <c r="AA31" s="10">
        <v>0</v>
      </c>
      <c r="AB31" s="10">
        <v>-1</v>
      </c>
      <c r="AC31" s="10">
        <v>0</v>
      </c>
    </row>
    <row r="32" spans="1:29" ht="15" customHeight="1">
      <c r="A32" s="178" t="s">
        <v>238</v>
      </c>
      <c r="B32" s="217">
        <v>3</v>
      </c>
      <c r="C32" s="218">
        <v>1</v>
      </c>
      <c r="D32" s="218">
        <v>1</v>
      </c>
      <c r="E32" s="218">
        <v>0</v>
      </c>
      <c r="F32" s="218">
        <v>2</v>
      </c>
      <c r="G32" s="218">
        <v>2</v>
      </c>
      <c r="H32" s="218">
        <v>0</v>
      </c>
      <c r="I32" s="219">
        <v>0</v>
      </c>
      <c r="J32" s="226">
        <v>1</v>
      </c>
      <c r="K32" s="228" t="s">
        <v>90</v>
      </c>
      <c r="L32" s="217">
        <v>0</v>
      </c>
      <c r="M32" s="218">
        <v>0</v>
      </c>
      <c r="N32" s="218">
        <v>1</v>
      </c>
      <c r="O32" s="218">
        <v>1</v>
      </c>
      <c r="P32" s="218">
        <v>0</v>
      </c>
      <c r="Q32" s="218">
        <v>2</v>
      </c>
      <c r="R32" s="218">
        <v>6</v>
      </c>
      <c r="S32" s="219">
        <v>4</v>
      </c>
      <c r="T32" s="225">
        <v>0</v>
      </c>
      <c r="U32" s="10">
        <v>0</v>
      </c>
      <c r="V32" s="10">
        <v>1</v>
      </c>
      <c r="W32" s="10">
        <v>1</v>
      </c>
      <c r="X32" s="10">
        <v>0</v>
      </c>
      <c r="Y32" s="10">
        <v>-1</v>
      </c>
      <c r="Z32" s="10">
        <v>0</v>
      </c>
      <c r="AA32" s="10">
        <v>1</v>
      </c>
      <c r="AB32" s="10">
        <v>-4</v>
      </c>
      <c r="AC32" s="10">
        <v>-1</v>
      </c>
    </row>
    <row r="33" spans="1:29" ht="15" customHeight="1">
      <c r="A33" s="178" t="s">
        <v>239</v>
      </c>
      <c r="B33" s="217">
        <v>0</v>
      </c>
      <c r="C33" s="218">
        <v>1</v>
      </c>
      <c r="D33" s="218">
        <v>1</v>
      </c>
      <c r="E33" s="218">
        <v>0</v>
      </c>
      <c r="F33" s="218">
        <v>-1</v>
      </c>
      <c r="G33" s="218">
        <v>5</v>
      </c>
      <c r="H33" s="218">
        <v>7</v>
      </c>
      <c r="I33" s="219">
        <v>1</v>
      </c>
      <c r="J33" s="226">
        <v>1</v>
      </c>
      <c r="K33" s="228" t="s">
        <v>89</v>
      </c>
      <c r="L33" s="217">
        <v>-2</v>
      </c>
      <c r="M33" s="218">
        <v>-1</v>
      </c>
      <c r="N33" s="218">
        <v>0</v>
      </c>
      <c r="O33" s="218">
        <v>1</v>
      </c>
      <c r="P33" s="218">
        <v>-1</v>
      </c>
      <c r="Q33" s="218">
        <v>0</v>
      </c>
      <c r="R33" s="218">
        <v>1</v>
      </c>
      <c r="S33" s="219">
        <v>0</v>
      </c>
      <c r="T33" s="225">
        <v>1</v>
      </c>
      <c r="U33" s="10">
        <v>0</v>
      </c>
      <c r="V33" s="10">
        <v>0</v>
      </c>
      <c r="W33" s="10">
        <v>1</v>
      </c>
      <c r="X33" s="10">
        <v>1</v>
      </c>
      <c r="Y33" s="10">
        <v>0</v>
      </c>
      <c r="Z33" s="10">
        <v>1</v>
      </c>
      <c r="AA33" s="10">
        <v>1</v>
      </c>
      <c r="AB33" s="10">
        <v>0</v>
      </c>
      <c r="AC33" s="10">
        <v>-1</v>
      </c>
    </row>
    <row r="34" spans="1:29" ht="15" customHeight="1">
      <c r="A34" s="178" t="s">
        <v>240</v>
      </c>
      <c r="B34" s="217">
        <v>4</v>
      </c>
      <c r="C34" s="218">
        <v>0</v>
      </c>
      <c r="D34" s="218">
        <v>0</v>
      </c>
      <c r="E34" s="218">
        <v>0</v>
      </c>
      <c r="F34" s="218">
        <v>4</v>
      </c>
      <c r="G34" s="218">
        <v>1</v>
      </c>
      <c r="H34" s="218">
        <v>0</v>
      </c>
      <c r="I34" s="219">
        <v>3</v>
      </c>
      <c r="J34" s="226">
        <v>2</v>
      </c>
      <c r="K34" s="228" t="s">
        <v>72</v>
      </c>
      <c r="L34" s="217">
        <v>0</v>
      </c>
      <c r="M34" s="218">
        <v>0</v>
      </c>
      <c r="N34" s="218">
        <v>0</v>
      </c>
      <c r="O34" s="218">
        <v>0</v>
      </c>
      <c r="P34" s="218">
        <v>0</v>
      </c>
      <c r="Q34" s="218">
        <v>0</v>
      </c>
      <c r="R34" s="218">
        <v>0</v>
      </c>
      <c r="S34" s="219">
        <v>0</v>
      </c>
      <c r="T34" s="225">
        <v>0</v>
      </c>
      <c r="U34" s="10">
        <v>0</v>
      </c>
      <c r="V34" s="10">
        <v>0</v>
      </c>
      <c r="W34" s="10">
        <v>0</v>
      </c>
      <c r="X34" s="10">
        <v>0</v>
      </c>
      <c r="Y34" s="10">
        <v>0</v>
      </c>
      <c r="Z34" s="10">
        <v>0</v>
      </c>
      <c r="AA34" s="10">
        <v>0</v>
      </c>
      <c r="AB34" s="10">
        <v>4</v>
      </c>
      <c r="AC34" s="10">
        <v>1</v>
      </c>
    </row>
    <row r="35" spans="1:29" ht="15" customHeight="1">
      <c r="A35" s="178" t="s">
        <v>241</v>
      </c>
      <c r="B35" s="217" t="s">
        <v>291</v>
      </c>
      <c r="C35" s="218" t="s">
        <v>291</v>
      </c>
      <c r="D35" s="218" t="s">
        <v>291</v>
      </c>
      <c r="E35" s="218" t="s">
        <v>291</v>
      </c>
      <c r="F35" s="218" t="s">
        <v>291</v>
      </c>
      <c r="G35" s="218" t="s">
        <v>291</v>
      </c>
      <c r="H35" s="218" t="s">
        <v>291</v>
      </c>
      <c r="I35" s="219" t="s">
        <v>291</v>
      </c>
      <c r="J35" s="226" t="s">
        <v>291</v>
      </c>
      <c r="K35" s="228" t="s">
        <v>62</v>
      </c>
      <c r="L35" s="217">
        <v>-3</v>
      </c>
      <c r="M35" s="218">
        <v>1</v>
      </c>
      <c r="N35" s="218">
        <v>1</v>
      </c>
      <c r="O35" s="218">
        <v>0</v>
      </c>
      <c r="P35" s="218">
        <v>-4</v>
      </c>
      <c r="Q35" s="218">
        <v>0</v>
      </c>
      <c r="R35" s="218">
        <v>5</v>
      </c>
      <c r="S35" s="219">
        <v>1</v>
      </c>
      <c r="T35" s="225">
        <v>0</v>
      </c>
      <c r="U35" s="10">
        <v>0</v>
      </c>
      <c r="V35" s="10">
        <v>0</v>
      </c>
      <c r="W35" s="10">
        <v>0</v>
      </c>
      <c r="X35" s="10">
        <v>0</v>
      </c>
      <c r="Y35" s="10">
        <v>0</v>
      </c>
      <c r="Z35" s="10">
        <v>0</v>
      </c>
      <c r="AA35" s="10">
        <v>0</v>
      </c>
      <c r="AB35" s="10">
        <v>0</v>
      </c>
      <c r="AC35" s="10">
        <v>0</v>
      </c>
    </row>
    <row r="36" spans="1:29" ht="15" customHeight="1">
      <c r="A36" s="178" t="s">
        <v>242</v>
      </c>
      <c r="B36" s="217">
        <v>15</v>
      </c>
      <c r="C36" s="218">
        <v>3</v>
      </c>
      <c r="D36" s="218">
        <v>4</v>
      </c>
      <c r="E36" s="218">
        <v>1</v>
      </c>
      <c r="F36" s="218">
        <v>12</v>
      </c>
      <c r="G36" s="218">
        <v>14</v>
      </c>
      <c r="H36" s="218">
        <v>3</v>
      </c>
      <c r="I36" s="219">
        <v>1</v>
      </c>
      <c r="J36" s="226">
        <v>4</v>
      </c>
      <c r="K36" s="228" t="s">
        <v>63</v>
      </c>
      <c r="L36" s="230">
        <v>-3</v>
      </c>
      <c r="M36" s="231">
        <v>-2</v>
      </c>
      <c r="N36" s="231">
        <v>1</v>
      </c>
      <c r="O36" s="231">
        <v>3</v>
      </c>
      <c r="P36" s="231">
        <v>-1</v>
      </c>
      <c r="Q36" s="231">
        <v>2</v>
      </c>
      <c r="R36" s="231">
        <v>2</v>
      </c>
      <c r="S36" s="232">
        <v>-1</v>
      </c>
      <c r="T36" s="225">
        <v>-1</v>
      </c>
    </row>
    <row r="37" spans="1:29" ht="15" customHeight="1">
      <c r="A37" s="178" t="s">
        <v>243</v>
      </c>
      <c r="B37" s="217">
        <v>-1</v>
      </c>
      <c r="C37" s="218">
        <v>-5</v>
      </c>
      <c r="D37" s="218">
        <v>0</v>
      </c>
      <c r="E37" s="218">
        <v>5</v>
      </c>
      <c r="F37" s="218">
        <v>4</v>
      </c>
      <c r="G37" s="218">
        <v>9</v>
      </c>
      <c r="H37" s="218">
        <v>3</v>
      </c>
      <c r="I37" s="219">
        <v>-2</v>
      </c>
      <c r="J37" s="226">
        <v>-2</v>
      </c>
      <c r="K37" s="228" t="s">
        <v>64</v>
      </c>
      <c r="L37" s="217">
        <v>2</v>
      </c>
      <c r="M37" s="218">
        <v>1</v>
      </c>
      <c r="N37" s="218">
        <v>2</v>
      </c>
      <c r="O37" s="218">
        <v>1</v>
      </c>
      <c r="P37" s="218">
        <v>1</v>
      </c>
      <c r="Q37" s="218">
        <v>4</v>
      </c>
      <c r="R37" s="218">
        <v>3</v>
      </c>
      <c r="S37" s="219">
        <v>0</v>
      </c>
      <c r="T37" s="225">
        <v>1</v>
      </c>
    </row>
    <row r="38" spans="1:29" ht="15" customHeight="1">
      <c r="A38" s="178" t="s">
        <v>50</v>
      </c>
      <c r="B38" s="217">
        <v>-3</v>
      </c>
      <c r="C38" s="218">
        <v>-2</v>
      </c>
      <c r="D38" s="218">
        <v>1</v>
      </c>
      <c r="E38" s="218">
        <v>3</v>
      </c>
      <c r="F38" s="218">
        <v>-1</v>
      </c>
      <c r="G38" s="218">
        <v>5</v>
      </c>
      <c r="H38" s="218">
        <v>6</v>
      </c>
      <c r="I38" s="219">
        <v>0</v>
      </c>
      <c r="J38" s="226">
        <v>-1</v>
      </c>
      <c r="K38" s="228" t="s">
        <v>65</v>
      </c>
      <c r="L38" s="217">
        <v>0</v>
      </c>
      <c r="M38" s="218">
        <v>0</v>
      </c>
      <c r="N38" s="218">
        <v>0</v>
      </c>
      <c r="O38" s="218">
        <v>0</v>
      </c>
      <c r="P38" s="218">
        <v>0</v>
      </c>
      <c r="Q38" s="218">
        <v>0</v>
      </c>
      <c r="R38" s="218">
        <v>0</v>
      </c>
      <c r="S38" s="219">
        <v>0</v>
      </c>
      <c r="T38" s="225">
        <v>0</v>
      </c>
    </row>
    <row r="39" spans="1:29" ht="15" customHeight="1">
      <c r="A39" s="178" t="s">
        <v>244</v>
      </c>
      <c r="B39" s="217">
        <v>4</v>
      </c>
      <c r="C39" s="218">
        <v>-5</v>
      </c>
      <c r="D39" s="218">
        <v>2</v>
      </c>
      <c r="E39" s="218">
        <v>7</v>
      </c>
      <c r="F39" s="218">
        <v>9</v>
      </c>
      <c r="G39" s="218">
        <v>12</v>
      </c>
      <c r="H39" s="218">
        <v>5</v>
      </c>
      <c r="I39" s="219">
        <v>2</v>
      </c>
      <c r="J39" s="226">
        <v>3</v>
      </c>
      <c r="K39" s="229" t="s">
        <v>66</v>
      </c>
      <c r="L39" s="217">
        <v>4</v>
      </c>
      <c r="M39" s="218">
        <v>1</v>
      </c>
      <c r="N39" s="218">
        <v>1</v>
      </c>
      <c r="O39" s="218">
        <v>0</v>
      </c>
      <c r="P39" s="218">
        <v>3</v>
      </c>
      <c r="Q39" s="218">
        <v>7</v>
      </c>
      <c r="R39" s="218">
        <v>3</v>
      </c>
      <c r="S39" s="219">
        <v>-1</v>
      </c>
      <c r="T39" s="225">
        <v>3</v>
      </c>
      <c r="U39" s="10">
        <v>-2</v>
      </c>
      <c r="V39" s="10">
        <v>1</v>
      </c>
      <c r="W39" s="10">
        <v>3</v>
      </c>
      <c r="X39" s="10">
        <v>2</v>
      </c>
      <c r="Y39" s="10">
        <v>-3</v>
      </c>
      <c r="Z39" s="10">
        <v>5</v>
      </c>
      <c r="AA39" s="10">
        <v>8</v>
      </c>
      <c r="AB39" s="10">
        <v>-2</v>
      </c>
      <c r="AC39" s="10">
        <v>-2</v>
      </c>
    </row>
    <row r="40" spans="1:29" ht="15" customHeight="1">
      <c r="A40" s="178" t="s">
        <v>245</v>
      </c>
      <c r="B40" s="217">
        <v>-4</v>
      </c>
      <c r="C40" s="218">
        <v>0</v>
      </c>
      <c r="D40" s="218">
        <v>0</v>
      </c>
      <c r="E40" s="218">
        <v>0</v>
      </c>
      <c r="F40" s="218">
        <v>-4</v>
      </c>
      <c r="G40" s="218">
        <v>2</v>
      </c>
      <c r="H40" s="218">
        <v>7</v>
      </c>
      <c r="I40" s="219">
        <v>1</v>
      </c>
      <c r="J40" s="226">
        <v>-2</v>
      </c>
      <c r="K40" s="174" t="s">
        <v>67</v>
      </c>
      <c r="L40" s="217">
        <v>2</v>
      </c>
      <c r="M40" s="218">
        <v>0</v>
      </c>
      <c r="N40" s="218">
        <v>0</v>
      </c>
      <c r="O40" s="218">
        <v>0</v>
      </c>
      <c r="P40" s="218">
        <v>2</v>
      </c>
      <c r="Q40" s="218">
        <v>4</v>
      </c>
      <c r="R40" s="218">
        <v>4</v>
      </c>
      <c r="S40" s="219">
        <v>2</v>
      </c>
      <c r="T40" s="225">
        <v>1</v>
      </c>
      <c r="U40" s="10">
        <v>-1</v>
      </c>
      <c r="V40" s="10">
        <v>0</v>
      </c>
      <c r="W40" s="10">
        <v>3</v>
      </c>
      <c r="X40" s="10">
        <v>3</v>
      </c>
      <c r="Y40" s="10">
        <v>-1</v>
      </c>
      <c r="Z40" s="10">
        <v>1</v>
      </c>
      <c r="AA40" s="10">
        <v>2</v>
      </c>
      <c r="AB40" s="10">
        <v>5</v>
      </c>
      <c r="AC40" s="10">
        <v>0</v>
      </c>
    </row>
    <row r="41" spans="1:29" ht="15" customHeight="1">
      <c r="A41" s="190" t="s">
        <v>246</v>
      </c>
      <c r="B41" s="217">
        <v>8</v>
      </c>
      <c r="C41" s="218">
        <v>0</v>
      </c>
      <c r="D41" s="218">
        <v>1</v>
      </c>
      <c r="E41" s="218">
        <v>1</v>
      </c>
      <c r="F41" s="218">
        <v>8</v>
      </c>
      <c r="G41" s="218">
        <v>9</v>
      </c>
      <c r="H41" s="218">
        <v>5</v>
      </c>
      <c r="I41" s="219">
        <v>4</v>
      </c>
      <c r="J41" s="226">
        <v>4</v>
      </c>
      <c r="K41" s="228" t="s">
        <v>68</v>
      </c>
      <c r="L41" s="217">
        <v>-1</v>
      </c>
      <c r="M41" s="218">
        <v>-2</v>
      </c>
      <c r="N41" s="218">
        <v>0</v>
      </c>
      <c r="O41" s="218">
        <v>2</v>
      </c>
      <c r="P41" s="218">
        <v>1</v>
      </c>
      <c r="Q41" s="218">
        <v>13</v>
      </c>
      <c r="R41" s="218">
        <v>8</v>
      </c>
      <c r="S41" s="219">
        <v>-4</v>
      </c>
      <c r="T41" s="225">
        <v>1</v>
      </c>
      <c r="U41" s="10">
        <v>4</v>
      </c>
      <c r="V41" s="10">
        <v>2</v>
      </c>
      <c r="W41" s="10">
        <v>3</v>
      </c>
      <c r="X41" s="10">
        <v>1</v>
      </c>
      <c r="Y41" s="10">
        <v>2</v>
      </c>
      <c r="Z41" s="10">
        <v>4</v>
      </c>
      <c r="AA41" s="10">
        <v>2</v>
      </c>
      <c r="AB41" s="10">
        <v>-3</v>
      </c>
      <c r="AC41" s="10">
        <v>1</v>
      </c>
    </row>
    <row r="42" spans="1:29" ht="15" customHeight="1">
      <c r="A42" s="178" t="s">
        <v>247</v>
      </c>
      <c r="B42" s="217">
        <v>10</v>
      </c>
      <c r="C42" s="218">
        <v>4</v>
      </c>
      <c r="D42" s="218">
        <v>7</v>
      </c>
      <c r="E42" s="218">
        <v>3</v>
      </c>
      <c r="F42" s="218">
        <v>6</v>
      </c>
      <c r="G42" s="218">
        <v>38</v>
      </c>
      <c r="H42" s="218">
        <v>27</v>
      </c>
      <c r="I42" s="219">
        <v>-5</v>
      </c>
      <c r="J42" s="226">
        <v>1</v>
      </c>
      <c r="K42" s="228" t="s">
        <v>69</v>
      </c>
      <c r="L42" s="217">
        <v>1</v>
      </c>
      <c r="M42" s="218">
        <v>1</v>
      </c>
      <c r="N42" s="218">
        <v>1</v>
      </c>
      <c r="O42" s="218">
        <v>0</v>
      </c>
      <c r="P42" s="218">
        <v>0</v>
      </c>
      <c r="Q42" s="218">
        <v>2</v>
      </c>
      <c r="R42" s="218">
        <v>2</v>
      </c>
      <c r="S42" s="219">
        <v>0</v>
      </c>
      <c r="T42" s="225">
        <v>-1</v>
      </c>
      <c r="U42" s="10">
        <v>-2</v>
      </c>
      <c r="V42" s="10">
        <v>5</v>
      </c>
      <c r="W42" s="10">
        <v>6</v>
      </c>
      <c r="X42" s="10">
        <v>1</v>
      </c>
      <c r="Y42" s="10">
        <v>-7</v>
      </c>
      <c r="Z42" s="10">
        <v>24</v>
      </c>
      <c r="AA42" s="10">
        <v>31</v>
      </c>
      <c r="AB42" s="10">
        <v>0</v>
      </c>
      <c r="AC42" s="10">
        <v>-2</v>
      </c>
    </row>
    <row r="43" spans="1:29" ht="15" customHeight="1">
      <c r="A43" s="178" t="s">
        <v>248</v>
      </c>
      <c r="B43" s="217">
        <v>4</v>
      </c>
      <c r="C43" s="218">
        <v>4</v>
      </c>
      <c r="D43" s="218">
        <v>4</v>
      </c>
      <c r="E43" s="218">
        <v>0</v>
      </c>
      <c r="F43" s="218">
        <v>0</v>
      </c>
      <c r="G43" s="218">
        <v>8</v>
      </c>
      <c r="H43" s="218">
        <v>9</v>
      </c>
      <c r="I43" s="219">
        <v>1</v>
      </c>
      <c r="J43" s="226">
        <v>2</v>
      </c>
      <c r="K43" s="228" t="s">
        <v>74</v>
      </c>
      <c r="L43" s="217">
        <v>-1</v>
      </c>
      <c r="M43" s="218">
        <v>1</v>
      </c>
      <c r="N43" s="218">
        <v>1</v>
      </c>
      <c r="O43" s="218">
        <v>0</v>
      </c>
      <c r="P43" s="218">
        <v>-2</v>
      </c>
      <c r="Q43" s="218">
        <v>1</v>
      </c>
      <c r="R43" s="218">
        <v>3</v>
      </c>
      <c r="S43" s="219">
        <v>0</v>
      </c>
      <c r="T43" s="225">
        <v>1</v>
      </c>
      <c r="U43" s="10">
        <v>3</v>
      </c>
      <c r="V43" s="10">
        <v>-1</v>
      </c>
      <c r="W43" s="10">
        <v>0</v>
      </c>
      <c r="X43" s="10">
        <v>1</v>
      </c>
      <c r="Y43" s="10">
        <v>4</v>
      </c>
      <c r="Z43" s="10">
        <v>13</v>
      </c>
      <c r="AA43" s="10">
        <v>9</v>
      </c>
      <c r="AB43" s="10">
        <v>4</v>
      </c>
      <c r="AC43" s="10">
        <v>3</v>
      </c>
    </row>
    <row r="44" spans="1:29" ht="15" customHeight="1">
      <c r="A44" s="178" t="s">
        <v>56</v>
      </c>
      <c r="B44" s="217">
        <v>8</v>
      </c>
      <c r="C44" s="218">
        <v>2</v>
      </c>
      <c r="D44" s="218">
        <v>3</v>
      </c>
      <c r="E44" s="218">
        <v>1</v>
      </c>
      <c r="F44" s="218">
        <v>6</v>
      </c>
      <c r="G44" s="218">
        <v>12</v>
      </c>
      <c r="H44" s="218">
        <v>9</v>
      </c>
      <c r="I44" s="219">
        <v>3</v>
      </c>
      <c r="J44" s="226">
        <v>6</v>
      </c>
      <c r="K44" s="228" t="s">
        <v>75</v>
      </c>
      <c r="L44" s="217">
        <v>1</v>
      </c>
      <c r="M44" s="218">
        <v>0</v>
      </c>
      <c r="N44" s="218">
        <v>0</v>
      </c>
      <c r="O44" s="218">
        <v>0</v>
      </c>
      <c r="P44" s="218">
        <v>1</v>
      </c>
      <c r="Q44" s="218">
        <v>0</v>
      </c>
      <c r="R44" s="218">
        <v>0</v>
      </c>
      <c r="S44" s="219">
        <v>1</v>
      </c>
      <c r="T44" s="225">
        <v>1</v>
      </c>
      <c r="U44" s="10">
        <v>-4</v>
      </c>
      <c r="V44" s="10">
        <v>-1</v>
      </c>
      <c r="W44" s="10">
        <v>1</v>
      </c>
      <c r="X44" s="10">
        <v>2</v>
      </c>
      <c r="Y44" s="10">
        <v>-3</v>
      </c>
      <c r="Z44" s="10">
        <v>6</v>
      </c>
      <c r="AA44" s="10">
        <v>9</v>
      </c>
      <c r="AB44" s="10">
        <v>3</v>
      </c>
      <c r="AC44" s="10">
        <v>-4</v>
      </c>
    </row>
    <row r="45" spans="1:29" ht="15" customHeight="1">
      <c r="A45" s="178" t="s">
        <v>249</v>
      </c>
      <c r="B45" s="217">
        <v>3</v>
      </c>
      <c r="C45" s="218">
        <v>0</v>
      </c>
      <c r="D45" s="218">
        <v>0</v>
      </c>
      <c r="E45" s="218">
        <v>0</v>
      </c>
      <c r="F45" s="218">
        <v>3</v>
      </c>
      <c r="G45" s="218">
        <v>8</v>
      </c>
      <c r="H45" s="218">
        <v>5</v>
      </c>
      <c r="I45" s="219">
        <v>0</v>
      </c>
      <c r="J45" s="226">
        <v>1</v>
      </c>
      <c r="K45" s="228" t="s">
        <v>76</v>
      </c>
      <c r="L45" s="217">
        <v>2</v>
      </c>
      <c r="M45" s="218">
        <v>-2</v>
      </c>
      <c r="N45" s="218">
        <v>2</v>
      </c>
      <c r="O45" s="218">
        <v>4</v>
      </c>
      <c r="P45" s="218">
        <v>4</v>
      </c>
      <c r="Q45" s="218">
        <v>5</v>
      </c>
      <c r="R45" s="218">
        <v>2</v>
      </c>
      <c r="S45" s="219">
        <v>1</v>
      </c>
      <c r="T45" s="225">
        <v>1</v>
      </c>
      <c r="U45" s="10">
        <v>13</v>
      </c>
      <c r="V45" s="10">
        <v>0</v>
      </c>
      <c r="W45" s="10">
        <v>1</v>
      </c>
      <c r="X45" s="10">
        <v>1</v>
      </c>
      <c r="Y45" s="10">
        <v>13</v>
      </c>
      <c r="Z45" s="10">
        <v>15</v>
      </c>
      <c r="AA45" s="10">
        <v>2</v>
      </c>
      <c r="AB45" s="10">
        <v>1</v>
      </c>
      <c r="AC45" s="10">
        <v>6</v>
      </c>
    </row>
    <row r="46" spans="1:29" ht="15" customHeight="1">
      <c r="A46" s="178" t="s">
        <v>250</v>
      </c>
      <c r="B46" s="217">
        <v>8</v>
      </c>
      <c r="C46" s="218">
        <v>-1</v>
      </c>
      <c r="D46" s="218">
        <v>1</v>
      </c>
      <c r="E46" s="218">
        <v>2</v>
      </c>
      <c r="F46" s="218">
        <v>9</v>
      </c>
      <c r="G46" s="218">
        <v>15</v>
      </c>
      <c r="H46" s="218">
        <v>11</v>
      </c>
      <c r="I46" s="219">
        <v>5</v>
      </c>
      <c r="J46" s="226">
        <v>2</v>
      </c>
      <c r="K46" s="184" t="s">
        <v>77</v>
      </c>
      <c r="L46" s="230">
        <v>1</v>
      </c>
      <c r="M46" s="231">
        <v>1</v>
      </c>
      <c r="N46" s="231">
        <v>1</v>
      </c>
      <c r="O46" s="231">
        <v>0</v>
      </c>
      <c r="P46" s="231">
        <v>0</v>
      </c>
      <c r="Q46" s="231">
        <v>0</v>
      </c>
      <c r="R46" s="231">
        <v>0</v>
      </c>
      <c r="S46" s="232">
        <v>0</v>
      </c>
      <c r="T46" s="225">
        <v>0</v>
      </c>
      <c r="U46" s="10">
        <v>11</v>
      </c>
      <c r="V46" s="10">
        <v>0</v>
      </c>
      <c r="W46" s="10">
        <v>2</v>
      </c>
      <c r="X46" s="10">
        <v>2</v>
      </c>
      <c r="Y46" s="10">
        <v>11</v>
      </c>
      <c r="Z46" s="10">
        <v>16</v>
      </c>
      <c r="AA46" s="10">
        <v>5</v>
      </c>
      <c r="AB46" s="10">
        <v>-7</v>
      </c>
      <c r="AC46" s="10">
        <v>9</v>
      </c>
    </row>
    <row r="47" spans="1:29" ht="15" customHeight="1">
      <c r="A47" s="178" t="s">
        <v>251</v>
      </c>
      <c r="B47" s="217">
        <v>-4</v>
      </c>
      <c r="C47" s="218">
        <v>-1</v>
      </c>
      <c r="D47" s="218">
        <v>1</v>
      </c>
      <c r="E47" s="218">
        <v>2</v>
      </c>
      <c r="F47" s="218">
        <v>-3</v>
      </c>
      <c r="G47" s="218">
        <v>6</v>
      </c>
      <c r="H47" s="218">
        <v>10</v>
      </c>
      <c r="I47" s="219">
        <v>1</v>
      </c>
      <c r="J47" s="226">
        <v>-1</v>
      </c>
      <c r="K47" s="184" t="s">
        <v>78</v>
      </c>
      <c r="L47" s="230">
        <v>0</v>
      </c>
      <c r="M47" s="231">
        <v>0</v>
      </c>
      <c r="N47" s="231">
        <v>0</v>
      </c>
      <c r="O47" s="231">
        <v>0</v>
      </c>
      <c r="P47" s="231">
        <v>0</v>
      </c>
      <c r="Q47" s="231">
        <v>0</v>
      </c>
      <c r="R47" s="231">
        <v>0</v>
      </c>
      <c r="S47" s="232">
        <v>0</v>
      </c>
      <c r="T47" s="225">
        <v>0</v>
      </c>
      <c r="U47" s="10">
        <v>1</v>
      </c>
      <c r="V47" s="10">
        <v>-3</v>
      </c>
      <c r="W47" s="10">
        <v>0</v>
      </c>
      <c r="X47" s="10">
        <v>3</v>
      </c>
      <c r="Y47" s="10">
        <v>4</v>
      </c>
      <c r="Z47" s="10">
        <v>10</v>
      </c>
      <c r="AA47" s="10">
        <v>6</v>
      </c>
      <c r="AB47" s="10">
        <v>-2</v>
      </c>
      <c r="AC47" s="10">
        <v>-2</v>
      </c>
    </row>
    <row r="48" spans="1:29" ht="15" customHeight="1">
      <c r="A48" s="178" t="s">
        <v>252</v>
      </c>
      <c r="B48" s="217">
        <v>-11</v>
      </c>
      <c r="C48" s="218">
        <v>-4</v>
      </c>
      <c r="D48" s="218">
        <v>1</v>
      </c>
      <c r="E48" s="218">
        <v>5</v>
      </c>
      <c r="F48" s="218">
        <v>-7</v>
      </c>
      <c r="G48" s="218">
        <v>5</v>
      </c>
      <c r="H48" s="218">
        <v>12</v>
      </c>
      <c r="I48" s="219">
        <v>0</v>
      </c>
      <c r="J48" s="226">
        <v>-6</v>
      </c>
      <c r="K48" s="186" t="s">
        <v>79</v>
      </c>
      <c r="L48" s="217">
        <v>-1</v>
      </c>
      <c r="M48" s="218">
        <v>-1</v>
      </c>
      <c r="N48" s="218">
        <v>0</v>
      </c>
      <c r="O48" s="218">
        <v>1</v>
      </c>
      <c r="P48" s="218">
        <v>0</v>
      </c>
      <c r="Q48" s="218">
        <v>0</v>
      </c>
      <c r="R48" s="218">
        <v>0</v>
      </c>
      <c r="S48" s="219">
        <v>0</v>
      </c>
      <c r="T48" s="225">
        <v>0</v>
      </c>
      <c r="U48" s="10">
        <v>-3</v>
      </c>
      <c r="V48" s="10">
        <v>1</v>
      </c>
      <c r="W48" s="10">
        <v>3</v>
      </c>
      <c r="X48" s="10">
        <v>2</v>
      </c>
      <c r="Y48" s="10">
        <v>-4</v>
      </c>
      <c r="Z48" s="10">
        <v>5</v>
      </c>
      <c r="AA48" s="10">
        <v>9</v>
      </c>
      <c r="AB48" s="10">
        <v>2</v>
      </c>
      <c r="AC48" s="10">
        <v>2</v>
      </c>
    </row>
    <row r="49" spans="1:29" ht="15" customHeight="1">
      <c r="A49" s="178" t="s">
        <v>253</v>
      </c>
      <c r="B49" s="217">
        <v>3</v>
      </c>
      <c r="C49" s="218">
        <v>1</v>
      </c>
      <c r="D49" s="218">
        <v>1</v>
      </c>
      <c r="E49" s="218">
        <v>0</v>
      </c>
      <c r="F49" s="218">
        <v>2</v>
      </c>
      <c r="G49" s="218">
        <v>3</v>
      </c>
      <c r="H49" s="218">
        <v>0</v>
      </c>
      <c r="I49" s="219">
        <v>-1</v>
      </c>
      <c r="J49" s="226">
        <v>1</v>
      </c>
      <c r="K49" s="197" t="s">
        <v>80</v>
      </c>
      <c r="L49" s="233">
        <v>-7</v>
      </c>
      <c r="M49" s="234">
        <v>-2</v>
      </c>
      <c r="N49" s="234">
        <v>0</v>
      </c>
      <c r="O49" s="234">
        <v>2</v>
      </c>
      <c r="P49" s="234">
        <v>-5</v>
      </c>
      <c r="Q49" s="218">
        <v>4</v>
      </c>
      <c r="R49" s="218">
        <v>9</v>
      </c>
      <c r="S49" s="232">
        <v>0</v>
      </c>
      <c r="T49" s="225">
        <v>-4</v>
      </c>
      <c r="U49" s="10">
        <v>-3</v>
      </c>
      <c r="V49" s="10">
        <v>-1</v>
      </c>
      <c r="W49" s="10">
        <v>0</v>
      </c>
      <c r="X49" s="10">
        <v>1</v>
      </c>
      <c r="Y49" s="10">
        <v>-2</v>
      </c>
      <c r="Z49" s="10">
        <v>0</v>
      </c>
      <c r="AA49" s="10">
        <v>2</v>
      </c>
      <c r="AB49" s="10">
        <v>3</v>
      </c>
      <c r="AC49" s="10">
        <v>0</v>
      </c>
    </row>
    <row r="50" spans="1:29" ht="15" customHeight="1">
      <c r="A50" s="190" t="s">
        <v>254</v>
      </c>
      <c r="B50" s="230">
        <v>-4</v>
      </c>
      <c r="C50" s="231">
        <v>0</v>
      </c>
      <c r="D50" s="231">
        <v>1</v>
      </c>
      <c r="E50" s="231">
        <v>1</v>
      </c>
      <c r="F50" s="231">
        <v>-4</v>
      </c>
      <c r="G50" s="231">
        <v>0</v>
      </c>
      <c r="H50" s="231">
        <v>3</v>
      </c>
      <c r="I50" s="232">
        <v>-1</v>
      </c>
      <c r="J50" s="235">
        <v>-2</v>
      </c>
      <c r="K50" s="197" t="s">
        <v>81</v>
      </c>
      <c r="L50" s="233">
        <v>-3</v>
      </c>
      <c r="M50" s="234">
        <v>0</v>
      </c>
      <c r="N50" s="234">
        <v>0</v>
      </c>
      <c r="O50" s="234">
        <v>0</v>
      </c>
      <c r="P50" s="234">
        <v>-3</v>
      </c>
      <c r="Q50" s="218">
        <v>0</v>
      </c>
      <c r="R50" s="218">
        <v>2</v>
      </c>
      <c r="S50" s="219">
        <v>-1</v>
      </c>
      <c r="T50" s="225">
        <v>-1</v>
      </c>
      <c r="U50" s="10">
        <v>1</v>
      </c>
      <c r="V50" s="10">
        <v>0</v>
      </c>
      <c r="W50" s="10">
        <v>2</v>
      </c>
      <c r="X50" s="10">
        <v>2</v>
      </c>
      <c r="Y50" s="10">
        <v>1</v>
      </c>
      <c r="Z50" s="10">
        <v>1</v>
      </c>
      <c r="AA50" s="10">
        <v>0</v>
      </c>
      <c r="AB50" s="10">
        <v>-1</v>
      </c>
      <c r="AC50" s="10">
        <v>-2</v>
      </c>
    </row>
    <row r="51" spans="1:29" ht="15" customHeight="1">
      <c r="A51" s="190" t="s">
        <v>104</v>
      </c>
      <c r="B51" s="230">
        <v>-5</v>
      </c>
      <c r="C51" s="231">
        <v>1</v>
      </c>
      <c r="D51" s="231">
        <v>1</v>
      </c>
      <c r="E51" s="231">
        <v>0</v>
      </c>
      <c r="F51" s="231">
        <v>-6</v>
      </c>
      <c r="G51" s="231">
        <v>0</v>
      </c>
      <c r="H51" s="231">
        <v>3</v>
      </c>
      <c r="I51" s="232">
        <v>-3</v>
      </c>
      <c r="J51" s="235">
        <v>-2</v>
      </c>
      <c r="K51" s="197" t="s">
        <v>82</v>
      </c>
      <c r="L51" s="236">
        <v>-17</v>
      </c>
      <c r="M51" s="237">
        <v>-2</v>
      </c>
      <c r="N51" s="237">
        <v>0</v>
      </c>
      <c r="O51" s="237">
        <v>2</v>
      </c>
      <c r="P51" s="237">
        <v>-15</v>
      </c>
      <c r="Q51" s="231">
        <v>0</v>
      </c>
      <c r="R51" s="231">
        <v>6</v>
      </c>
      <c r="S51" s="232">
        <v>-9</v>
      </c>
      <c r="T51" s="225">
        <v>-3</v>
      </c>
      <c r="U51" s="10">
        <v>3</v>
      </c>
      <c r="V51" s="10">
        <v>0</v>
      </c>
      <c r="W51" s="10">
        <v>0</v>
      </c>
      <c r="X51" s="10">
        <v>0</v>
      </c>
      <c r="Y51" s="10">
        <v>3</v>
      </c>
      <c r="Z51" s="10">
        <v>4</v>
      </c>
      <c r="AA51" s="10">
        <v>1</v>
      </c>
      <c r="AB51" s="10">
        <v>9</v>
      </c>
      <c r="AC51" s="10">
        <v>5</v>
      </c>
    </row>
    <row r="52" spans="1:29" ht="15" customHeight="1">
      <c r="A52" s="190" t="s">
        <v>87</v>
      </c>
      <c r="B52" s="230">
        <v>0</v>
      </c>
      <c r="C52" s="231">
        <v>1</v>
      </c>
      <c r="D52" s="231">
        <v>1</v>
      </c>
      <c r="E52" s="231">
        <v>0</v>
      </c>
      <c r="F52" s="231">
        <v>-1</v>
      </c>
      <c r="G52" s="231">
        <v>0</v>
      </c>
      <c r="H52" s="231">
        <v>1</v>
      </c>
      <c r="I52" s="232">
        <v>0</v>
      </c>
      <c r="J52" s="235">
        <v>0</v>
      </c>
      <c r="K52" s="197" t="s">
        <v>83</v>
      </c>
      <c r="L52" s="236">
        <v>-4</v>
      </c>
      <c r="M52" s="237">
        <v>-2</v>
      </c>
      <c r="N52" s="237">
        <v>0</v>
      </c>
      <c r="O52" s="237">
        <v>2</v>
      </c>
      <c r="P52" s="237">
        <v>-2</v>
      </c>
      <c r="Q52" s="231">
        <v>5</v>
      </c>
      <c r="R52" s="231">
        <v>8</v>
      </c>
      <c r="S52" s="232">
        <v>1</v>
      </c>
      <c r="T52" s="225">
        <v>-4</v>
      </c>
      <c r="U52" s="10">
        <v>1</v>
      </c>
      <c r="V52" s="10">
        <v>0</v>
      </c>
      <c r="W52" s="10">
        <v>0</v>
      </c>
      <c r="X52" s="10">
        <v>0</v>
      </c>
      <c r="Y52" s="10">
        <v>1</v>
      </c>
      <c r="Z52" s="10">
        <v>1</v>
      </c>
      <c r="AA52" s="10">
        <v>0</v>
      </c>
      <c r="AB52" s="10">
        <v>1</v>
      </c>
      <c r="AC52" s="10">
        <v>2</v>
      </c>
    </row>
    <row r="53" spans="1:29" ht="15" customHeight="1">
      <c r="A53" s="190" t="s">
        <v>105</v>
      </c>
      <c r="B53" s="230">
        <v>-4</v>
      </c>
      <c r="C53" s="231">
        <v>1</v>
      </c>
      <c r="D53" s="231">
        <v>2</v>
      </c>
      <c r="E53" s="231">
        <v>1</v>
      </c>
      <c r="F53" s="231">
        <v>-5</v>
      </c>
      <c r="G53" s="231">
        <v>6</v>
      </c>
      <c r="H53" s="231">
        <v>5</v>
      </c>
      <c r="I53" s="232">
        <v>-6</v>
      </c>
      <c r="J53" s="235">
        <v>3</v>
      </c>
      <c r="K53" s="197" t="s">
        <v>124</v>
      </c>
      <c r="L53" s="233">
        <v>-1</v>
      </c>
      <c r="M53" s="234">
        <v>8</v>
      </c>
      <c r="N53" s="234">
        <v>8</v>
      </c>
      <c r="O53" s="234">
        <v>0</v>
      </c>
      <c r="P53" s="234">
        <v>-9</v>
      </c>
      <c r="Q53" s="218">
        <v>2</v>
      </c>
      <c r="R53" s="218">
        <v>6</v>
      </c>
      <c r="S53" s="219">
        <v>-5</v>
      </c>
      <c r="T53" s="225">
        <v>-4</v>
      </c>
      <c r="U53" s="10">
        <v>-10</v>
      </c>
      <c r="V53" s="10">
        <v>-2</v>
      </c>
      <c r="W53" s="10">
        <v>0</v>
      </c>
      <c r="X53" s="10">
        <v>2</v>
      </c>
      <c r="Y53" s="10">
        <v>-8</v>
      </c>
      <c r="Z53" s="10">
        <v>3</v>
      </c>
      <c r="AA53" s="10">
        <v>11</v>
      </c>
      <c r="AB53" s="10">
        <v>2</v>
      </c>
      <c r="AC53" s="10">
        <v>-4</v>
      </c>
    </row>
    <row r="54" spans="1:29" ht="15" customHeight="1">
      <c r="A54" s="190" t="s">
        <v>106</v>
      </c>
      <c r="B54" s="230">
        <v>7</v>
      </c>
      <c r="C54" s="231">
        <v>0</v>
      </c>
      <c r="D54" s="231">
        <v>0</v>
      </c>
      <c r="E54" s="231">
        <v>0</v>
      </c>
      <c r="F54" s="231">
        <v>7</v>
      </c>
      <c r="G54" s="231">
        <v>13</v>
      </c>
      <c r="H54" s="231">
        <v>2</v>
      </c>
      <c r="I54" s="232">
        <v>-4</v>
      </c>
      <c r="J54" s="235">
        <v>9</v>
      </c>
      <c r="K54" s="197" t="s">
        <v>126</v>
      </c>
      <c r="L54" s="236">
        <v>-1</v>
      </c>
      <c r="M54" s="237">
        <v>2</v>
      </c>
      <c r="N54" s="237">
        <v>2</v>
      </c>
      <c r="O54" s="237">
        <v>0</v>
      </c>
      <c r="P54" s="237">
        <v>-3</v>
      </c>
      <c r="Q54" s="231">
        <v>3</v>
      </c>
      <c r="R54" s="231">
        <v>6</v>
      </c>
      <c r="S54" s="232">
        <v>0</v>
      </c>
      <c r="T54" s="225">
        <v>0</v>
      </c>
      <c r="U54" s="10">
        <v>-1</v>
      </c>
      <c r="V54" s="10">
        <v>0</v>
      </c>
      <c r="W54" s="10">
        <v>0</v>
      </c>
      <c r="X54" s="10">
        <v>0</v>
      </c>
      <c r="Y54" s="10">
        <v>-1</v>
      </c>
      <c r="Z54" s="10">
        <v>3</v>
      </c>
      <c r="AA54" s="10">
        <v>4</v>
      </c>
      <c r="AB54" s="10">
        <v>0</v>
      </c>
      <c r="AC54" s="10">
        <v>-1</v>
      </c>
    </row>
    <row r="55" spans="1:29" ht="15" customHeight="1">
      <c r="A55" s="238" t="s">
        <v>107</v>
      </c>
      <c r="B55" s="239">
        <v>-5</v>
      </c>
      <c r="C55" s="240">
        <v>-1</v>
      </c>
      <c r="D55" s="240">
        <v>0</v>
      </c>
      <c r="E55" s="240">
        <v>1</v>
      </c>
      <c r="F55" s="240">
        <v>-4</v>
      </c>
      <c r="G55" s="240">
        <v>0</v>
      </c>
      <c r="H55" s="240">
        <v>1</v>
      </c>
      <c r="I55" s="241">
        <v>-3</v>
      </c>
      <c r="J55" s="242">
        <v>-1</v>
      </c>
      <c r="K55" s="197" t="s">
        <v>129</v>
      </c>
      <c r="L55" s="236">
        <v>13</v>
      </c>
      <c r="M55" s="237">
        <v>9</v>
      </c>
      <c r="N55" s="237">
        <v>10</v>
      </c>
      <c r="O55" s="237">
        <v>1</v>
      </c>
      <c r="P55" s="237">
        <v>4</v>
      </c>
      <c r="Q55" s="231">
        <v>13</v>
      </c>
      <c r="R55" s="231">
        <v>8</v>
      </c>
      <c r="S55" s="232">
        <v>-1</v>
      </c>
      <c r="T55" s="225">
        <v>3</v>
      </c>
      <c r="U55" s="10">
        <v>4</v>
      </c>
      <c r="V55" s="10">
        <v>0</v>
      </c>
      <c r="W55" s="10">
        <v>0</v>
      </c>
      <c r="X55" s="10">
        <v>0</v>
      </c>
      <c r="Y55" s="10">
        <v>4</v>
      </c>
      <c r="Z55" s="10">
        <v>4</v>
      </c>
      <c r="AA55" s="10">
        <v>0</v>
      </c>
      <c r="AB55" s="10">
        <v>0</v>
      </c>
      <c r="AC55" s="10">
        <v>2</v>
      </c>
    </row>
    <row r="56" spans="1:29" ht="15" customHeight="1">
      <c r="A56" s="243"/>
      <c r="B56" s="243"/>
      <c r="C56" s="243"/>
      <c r="D56" s="243"/>
      <c r="E56" s="244"/>
      <c r="F56" s="244"/>
      <c r="G56" s="244"/>
      <c r="H56" s="244"/>
      <c r="I56" s="245"/>
      <c r="J56" s="245"/>
      <c r="K56" s="238" t="s">
        <v>128</v>
      </c>
      <c r="L56" s="246">
        <v>4</v>
      </c>
      <c r="M56" s="247">
        <v>5</v>
      </c>
      <c r="N56" s="247">
        <v>5</v>
      </c>
      <c r="O56" s="247">
        <v>0</v>
      </c>
      <c r="P56" s="247">
        <v>-1</v>
      </c>
      <c r="Q56" s="240">
        <v>3</v>
      </c>
      <c r="R56" s="240">
        <v>4</v>
      </c>
      <c r="S56" s="241">
        <v>0</v>
      </c>
      <c r="T56" s="249">
        <v>1</v>
      </c>
    </row>
    <row r="57" spans="1:29" ht="15" customHeight="1">
      <c r="A57" s="130" t="s">
        <v>292</v>
      </c>
      <c r="P57" s="13"/>
      <c r="Q57" s="10"/>
      <c r="S57" s="13"/>
    </row>
  </sheetData>
  <mergeCells count="24">
    <mergeCell ref="A2:A4"/>
    <mergeCell ref="B2:B4"/>
    <mergeCell ref="C2:E2"/>
    <mergeCell ref="K2:K4"/>
    <mergeCell ref="I3:I4"/>
    <mergeCell ref="F2:I2"/>
    <mergeCell ref="J2:J4"/>
    <mergeCell ref="H3:H4"/>
    <mergeCell ref="C3:C4"/>
    <mergeCell ref="D3:D4"/>
    <mergeCell ref="E3:E4"/>
    <mergeCell ref="F3:F4"/>
    <mergeCell ref="G3:G4"/>
    <mergeCell ref="T2:T4"/>
    <mergeCell ref="S3:S4"/>
    <mergeCell ref="L2:L4"/>
    <mergeCell ref="M2:O2"/>
    <mergeCell ref="P2:S2"/>
    <mergeCell ref="Q3:Q4"/>
    <mergeCell ref="R3:R4"/>
    <mergeCell ref="M3:M4"/>
    <mergeCell ref="N3:N4"/>
    <mergeCell ref="O3:O4"/>
    <mergeCell ref="P3:P4"/>
  </mergeCells>
  <phoneticPr fontId="14"/>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47"/>
  <sheetViews>
    <sheetView showGridLines="0" view="pageBreakPreview" zoomScale="120" zoomScaleNormal="100" zoomScaleSheetLayoutView="120" workbookViewId="0"/>
  </sheetViews>
  <sheetFormatPr defaultColWidth="9" defaultRowHeight="13.5"/>
  <cols>
    <col min="1" max="1" width="19.5" style="1" customWidth="1"/>
    <col min="2" max="2" width="11.375" style="1" customWidth="1"/>
    <col min="3" max="3" width="12.875" style="1" customWidth="1"/>
    <col min="4" max="5" width="10.375" style="1" customWidth="1"/>
    <col min="6" max="7" width="10.5" style="1" customWidth="1"/>
    <col min="8" max="8" width="6.375" style="1" customWidth="1"/>
    <col min="9" max="9" width="9.875" style="1" bestFit="1" customWidth="1"/>
    <col min="10" max="10" width="13.125" style="1" bestFit="1" customWidth="1"/>
    <col min="11" max="16384" width="9" style="1"/>
  </cols>
  <sheetData>
    <row r="1" spans="1:9" s="45" customFormat="1" ht="21" customHeight="1">
      <c r="A1" s="118" t="s">
        <v>284</v>
      </c>
    </row>
    <row r="2" spans="1:9" ht="15" customHeight="1">
      <c r="A2" s="335" t="s">
        <v>288</v>
      </c>
      <c r="B2" s="287" t="s">
        <v>255</v>
      </c>
      <c r="C2" s="337" t="s">
        <v>6</v>
      </c>
      <c r="D2" s="292"/>
      <c r="E2" s="293"/>
      <c r="F2" s="56" t="s">
        <v>114</v>
      </c>
      <c r="G2" s="294" t="s">
        <v>115</v>
      </c>
    </row>
    <row r="3" spans="1:9" ht="15" customHeight="1">
      <c r="A3" s="336"/>
      <c r="B3" s="262"/>
      <c r="C3" s="28" t="s">
        <v>256</v>
      </c>
      <c r="D3" s="28" t="s">
        <v>1</v>
      </c>
      <c r="E3" s="28" t="s">
        <v>2</v>
      </c>
      <c r="F3" s="57" t="s">
        <v>73</v>
      </c>
      <c r="G3" s="295"/>
    </row>
    <row r="4" spans="1:9" ht="18.75" customHeight="1">
      <c r="A4" s="62"/>
      <c r="B4" s="53" t="s">
        <v>3</v>
      </c>
      <c r="C4" s="53" t="s">
        <v>0</v>
      </c>
      <c r="D4" s="53" t="s">
        <v>0</v>
      </c>
      <c r="E4" s="53" t="s">
        <v>0</v>
      </c>
      <c r="F4" s="53" t="s">
        <v>0</v>
      </c>
      <c r="G4" s="54" t="s">
        <v>116</v>
      </c>
    </row>
    <row r="5" spans="1:9" s="45" customFormat="1" ht="18.75" customHeight="1">
      <c r="A5" s="121" t="s">
        <v>271</v>
      </c>
      <c r="B5" s="58">
        <v>1570</v>
      </c>
      <c r="C5" s="58">
        <v>8891</v>
      </c>
      <c r="D5" s="58">
        <v>4486</v>
      </c>
      <c r="E5" s="58">
        <v>4405</v>
      </c>
      <c r="F5" s="59">
        <v>5.66</v>
      </c>
      <c r="G5" s="112">
        <v>353</v>
      </c>
      <c r="I5" s="61"/>
    </row>
    <row r="6" spans="1:9" s="45" customFormat="1" ht="18.75" customHeight="1">
      <c r="A6" s="121" t="s">
        <v>257</v>
      </c>
      <c r="B6" s="58">
        <v>1661</v>
      </c>
      <c r="C6" s="58">
        <v>9333</v>
      </c>
      <c r="D6" s="58">
        <v>4783</v>
      </c>
      <c r="E6" s="58">
        <v>4550</v>
      </c>
      <c r="F6" s="59">
        <v>5.62</v>
      </c>
      <c r="G6" s="112">
        <v>370</v>
      </c>
      <c r="H6" s="63"/>
    </row>
    <row r="7" spans="1:9" s="45" customFormat="1" ht="18.75" customHeight="1">
      <c r="A7" s="121" t="s">
        <v>272</v>
      </c>
      <c r="B7" s="58">
        <v>1781</v>
      </c>
      <c r="C7" s="58">
        <v>10051</v>
      </c>
      <c r="D7" s="58">
        <v>5157</v>
      </c>
      <c r="E7" s="58">
        <v>4894</v>
      </c>
      <c r="F7" s="59">
        <v>5.64</v>
      </c>
      <c r="G7" s="112">
        <v>399</v>
      </c>
      <c r="H7" s="63"/>
    </row>
    <row r="8" spans="1:9" s="45" customFormat="1" ht="18.75" customHeight="1">
      <c r="A8" s="121" t="s">
        <v>258</v>
      </c>
      <c r="B8" s="58">
        <v>1797</v>
      </c>
      <c r="C8" s="58">
        <v>10184</v>
      </c>
      <c r="D8" s="58">
        <v>5169</v>
      </c>
      <c r="E8" s="58">
        <v>5015</v>
      </c>
      <c r="F8" s="59">
        <v>5.67</v>
      </c>
      <c r="G8" s="112">
        <v>404</v>
      </c>
      <c r="H8" s="63"/>
    </row>
    <row r="9" spans="1:9" s="45" customFormat="1" ht="18.75" customHeight="1">
      <c r="A9" s="121" t="s">
        <v>259</v>
      </c>
      <c r="B9" s="58">
        <v>1799</v>
      </c>
      <c r="C9" s="58">
        <v>10552</v>
      </c>
      <c r="D9" s="58">
        <v>5389</v>
      </c>
      <c r="E9" s="58">
        <v>5163</v>
      </c>
      <c r="F9" s="59">
        <v>5.87</v>
      </c>
      <c r="G9" s="112">
        <v>419</v>
      </c>
      <c r="H9" s="63"/>
    </row>
    <row r="10" spans="1:9" s="45" customFormat="1" ht="18.75" customHeight="1">
      <c r="A10" s="121" t="s">
        <v>260</v>
      </c>
      <c r="B10" s="58">
        <v>2761</v>
      </c>
      <c r="C10" s="58">
        <v>14928</v>
      </c>
      <c r="D10" s="58">
        <v>7407</v>
      </c>
      <c r="E10" s="58">
        <v>7521</v>
      </c>
      <c r="F10" s="59">
        <v>5.41</v>
      </c>
      <c r="G10" s="112">
        <v>592</v>
      </c>
      <c r="H10" s="63"/>
    </row>
    <row r="11" spans="1:9" s="45" customFormat="1" ht="18.75" customHeight="1">
      <c r="A11" s="121" t="s">
        <v>261</v>
      </c>
      <c r="B11" s="60">
        <v>2838</v>
      </c>
      <c r="C11" s="60">
        <v>15555</v>
      </c>
      <c r="D11" s="60">
        <v>7820</v>
      </c>
      <c r="E11" s="60">
        <v>7735</v>
      </c>
      <c r="F11" s="59">
        <v>5.48</v>
      </c>
      <c r="G11" s="112">
        <v>617</v>
      </c>
      <c r="H11" s="63"/>
    </row>
    <row r="12" spans="1:9" s="45" customFormat="1" ht="18.75" customHeight="1">
      <c r="A12" s="121" t="s">
        <v>262</v>
      </c>
      <c r="B12" s="60">
        <v>3015</v>
      </c>
      <c r="C12" s="60">
        <v>16535</v>
      </c>
      <c r="D12" s="60">
        <v>8276</v>
      </c>
      <c r="E12" s="60">
        <v>8259</v>
      </c>
      <c r="F12" s="59">
        <v>5.48</v>
      </c>
      <c r="G12" s="112">
        <v>656</v>
      </c>
      <c r="H12" s="63"/>
    </row>
    <row r="13" spans="1:9" s="45" customFormat="1" ht="18.75" customHeight="1">
      <c r="A13" s="121" t="s">
        <v>263</v>
      </c>
      <c r="B13" s="60">
        <v>3417</v>
      </c>
      <c r="C13" s="60">
        <v>17938</v>
      </c>
      <c r="D13" s="60">
        <v>8769</v>
      </c>
      <c r="E13" s="60">
        <v>9169</v>
      </c>
      <c r="F13" s="59">
        <v>5.25</v>
      </c>
      <c r="G13" s="112">
        <v>712</v>
      </c>
      <c r="H13" s="63"/>
    </row>
    <row r="14" spans="1:9" s="45" customFormat="1" ht="18.75" customHeight="1">
      <c r="A14" s="121" t="s">
        <v>264</v>
      </c>
      <c r="B14" s="60">
        <v>6260</v>
      </c>
      <c r="C14" s="60">
        <v>28915</v>
      </c>
      <c r="D14" s="60">
        <v>14064</v>
      </c>
      <c r="E14" s="60">
        <v>14851</v>
      </c>
      <c r="F14" s="59">
        <v>4.62</v>
      </c>
      <c r="G14" s="112">
        <v>1147</v>
      </c>
      <c r="H14" s="63"/>
    </row>
    <row r="15" spans="1:9" s="45" customFormat="1" ht="18.75" customHeight="1">
      <c r="A15" s="121" t="s">
        <v>265</v>
      </c>
      <c r="B15" s="60">
        <v>11343</v>
      </c>
      <c r="C15" s="60">
        <v>44492</v>
      </c>
      <c r="D15" s="60">
        <v>22428</v>
      </c>
      <c r="E15" s="60">
        <v>22064</v>
      </c>
      <c r="F15" s="59">
        <v>3.92</v>
      </c>
      <c r="G15" s="112">
        <v>1766</v>
      </c>
      <c r="H15" s="63"/>
    </row>
    <row r="16" spans="1:9" s="45" customFormat="1" ht="18.75" customHeight="1">
      <c r="A16" s="121" t="s">
        <v>266</v>
      </c>
      <c r="B16" s="60">
        <v>16466</v>
      </c>
      <c r="C16" s="60">
        <v>59783</v>
      </c>
      <c r="D16" s="60">
        <v>30678</v>
      </c>
      <c r="E16" s="60">
        <v>29105</v>
      </c>
      <c r="F16" s="59">
        <v>3.63</v>
      </c>
      <c r="G16" s="112">
        <v>2372</v>
      </c>
      <c r="H16" s="63"/>
    </row>
    <row r="17" spans="1:9" s="45" customFormat="1" ht="18.75" customHeight="1">
      <c r="A17" s="121" t="s">
        <v>267</v>
      </c>
      <c r="B17" s="60">
        <v>23412</v>
      </c>
      <c r="C17" s="60">
        <v>77498</v>
      </c>
      <c r="D17" s="60">
        <v>39848</v>
      </c>
      <c r="E17" s="60">
        <v>37650</v>
      </c>
      <c r="F17" s="59">
        <v>3.31</v>
      </c>
      <c r="G17" s="112">
        <v>3075</v>
      </c>
      <c r="H17" s="63"/>
    </row>
    <row r="18" spans="1:9" s="45" customFormat="1" ht="18.75" customHeight="1">
      <c r="A18" s="121" t="s">
        <v>268</v>
      </c>
      <c r="B18" s="60">
        <v>28790</v>
      </c>
      <c r="C18" s="60">
        <v>93159</v>
      </c>
      <c r="D18" s="60">
        <v>47895</v>
      </c>
      <c r="E18" s="60">
        <v>45264</v>
      </c>
      <c r="F18" s="59">
        <v>3.24</v>
      </c>
      <c r="G18" s="112">
        <v>3697</v>
      </c>
      <c r="H18" s="63"/>
    </row>
    <row r="19" spans="1:9" s="45" customFormat="1" ht="18.75" customHeight="1">
      <c r="A19" s="121" t="s">
        <v>273</v>
      </c>
      <c r="B19" s="60">
        <v>34887</v>
      </c>
      <c r="C19" s="60">
        <v>105822</v>
      </c>
      <c r="D19" s="60">
        <v>54456</v>
      </c>
      <c r="E19" s="60">
        <v>51366</v>
      </c>
      <c r="F19" s="59">
        <v>3.03</v>
      </c>
      <c r="G19" s="112">
        <v>4199</v>
      </c>
      <c r="H19" s="63"/>
    </row>
    <row r="20" spans="1:9" s="45" customFormat="1" ht="18.75" customHeight="1">
      <c r="A20" s="121" t="s">
        <v>274</v>
      </c>
      <c r="B20" s="60">
        <v>39626</v>
      </c>
      <c r="C20" s="60">
        <v>113430</v>
      </c>
      <c r="D20" s="60">
        <v>58275</v>
      </c>
      <c r="E20" s="60">
        <v>55155</v>
      </c>
      <c r="F20" s="59">
        <v>2.86</v>
      </c>
      <c r="G20" s="112">
        <v>4284</v>
      </c>
      <c r="H20" s="63"/>
    </row>
    <row r="21" spans="1:9" s="45" customFormat="1" ht="18.75" customHeight="1">
      <c r="A21" s="121" t="s">
        <v>269</v>
      </c>
      <c r="B21" s="60">
        <v>42815</v>
      </c>
      <c r="C21" s="60">
        <v>117519</v>
      </c>
      <c r="D21" s="60">
        <v>60146</v>
      </c>
      <c r="E21" s="60">
        <v>57373</v>
      </c>
      <c r="F21" s="59">
        <v>2.74</v>
      </c>
      <c r="G21" s="112">
        <v>4438</v>
      </c>
      <c r="H21" s="63"/>
    </row>
    <row r="22" spans="1:9" s="45" customFormat="1" ht="18.75" customHeight="1">
      <c r="A22" s="121" t="s">
        <v>270</v>
      </c>
      <c r="B22" s="60">
        <v>46871</v>
      </c>
      <c r="C22" s="60">
        <v>123764</v>
      </c>
      <c r="D22" s="60">
        <v>63089</v>
      </c>
      <c r="E22" s="60">
        <v>60675</v>
      </c>
      <c r="F22" s="59">
        <v>2.64</v>
      </c>
      <c r="G22" s="112">
        <v>4674</v>
      </c>
      <c r="H22" s="63"/>
    </row>
    <row r="23" spans="1:9" s="45" customFormat="1" ht="18.75" customHeight="1">
      <c r="A23" s="121" t="s">
        <v>295</v>
      </c>
      <c r="B23" s="60">
        <v>50405</v>
      </c>
      <c r="C23" s="60">
        <v>127707</v>
      </c>
      <c r="D23" s="60">
        <v>64483</v>
      </c>
      <c r="E23" s="60">
        <v>63224</v>
      </c>
      <c r="F23" s="59">
        <v>2.5336176966570778</v>
      </c>
      <c r="G23" s="112">
        <v>4822.7719033232624</v>
      </c>
      <c r="H23" s="63"/>
    </row>
    <row r="24" spans="1:9" s="45" customFormat="1" ht="18.75" customHeight="1">
      <c r="A24" s="121" t="s">
        <v>296</v>
      </c>
      <c r="B24" s="60">
        <v>53416</v>
      </c>
      <c r="C24" s="60">
        <v>130190</v>
      </c>
      <c r="D24" s="60">
        <v>65620</v>
      </c>
      <c r="E24" s="60">
        <v>64570</v>
      </c>
      <c r="F24" s="59">
        <v>2.4372847087015126</v>
      </c>
      <c r="G24" s="112">
        <v>4896.2015795411808</v>
      </c>
      <c r="H24" s="63"/>
    </row>
    <row r="25" spans="1:9" s="45" customFormat="1" ht="18.75" customHeight="1">
      <c r="A25" s="122" t="s">
        <v>311</v>
      </c>
      <c r="B25" s="134">
        <v>58339</v>
      </c>
      <c r="C25" s="134">
        <v>136516</v>
      </c>
      <c r="D25" s="134">
        <v>68631</v>
      </c>
      <c r="E25" s="134">
        <v>67885</v>
      </c>
      <c r="F25" s="135">
        <v>2.34</v>
      </c>
      <c r="G25" s="136">
        <v>5134</v>
      </c>
      <c r="H25" s="63"/>
      <c r="I25" s="133"/>
    </row>
    <row r="26" spans="1:9">
      <c r="A26" s="334" t="s">
        <v>125</v>
      </c>
      <c r="B26" s="334"/>
      <c r="C26" s="334"/>
      <c r="D26" s="334"/>
      <c r="E26" s="334"/>
      <c r="F26" s="334"/>
      <c r="G26" s="334"/>
    </row>
    <row r="27" spans="1:9" ht="9" customHeight="1"/>
    <row r="28" spans="1:9" ht="15" customHeight="1"/>
    <row r="29" spans="1:9" s="45" customFormat="1" ht="21" customHeight="1">
      <c r="A29" s="118" t="s">
        <v>285</v>
      </c>
    </row>
    <row r="30" spans="1:9" ht="15" customHeight="1">
      <c r="A30" s="335" t="s">
        <v>289</v>
      </c>
      <c r="B30" s="287" t="s">
        <v>255</v>
      </c>
      <c r="C30" s="337" t="s">
        <v>6</v>
      </c>
      <c r="D30" s="292"/>
      <c r="E30" s="293"/>
      <c r="F30" s="56" t="s">
        <v>114</v>
      </c>
      <c r="G30" s="294" t="s">
        <v>115</v>
      </c>
    </row>
    <row r="31" spans="1:9" ht="15" customHeight="1">
      <c r="A31" s="336"/>
      <c r="B31" s="262"/>
      <c r="C31" s="28" t="s">
        <v>256</v>
      </c>
      <c r="D31" s="28" t="s">
        <v>1</v>
      </c>
      <c r="E31" s="28" t="s">
        <v>2</v>
      </c>
      <c r="F31" s="57" t="s">
        <v>73</v>
      </c>
      <c r="G31" s="295"/>
    </row>
    <row r="32" spans="1:9" ht="15" customHeight="1">
      <c r="A32" s="62"/>
      <c r="B32" s="53" t="s">
        <v>3</v>
      </c>
      <c r="C32" s="53" t="s">
        <v>0</v>
      </c>
      <c r="D32" s="53" t="s">
        <v>0</v>
      </c>
      <c r="E32" s="53" t="s">
        <v>0</v>
      </c>
      <c r="F32" s="53" t="s">
        <v>0</v>
      </c>
      <c r="G32" s="54" t="s">
        <v>116</v>
      </c>
    </row>
    <row r="33" spans="1:9" s="45" customFormat="1" ht="18.75" customHeight="1">
      <c r="A33" s="123" t="s">
        <v>307</v>
      </c>
      <c r="B33" s="137">
        <v>59286</v>
      </c>
      <c r="C33" s="137">
        <v>137307</v>
      </c>
      <c r="D33" s="137">
        <v>68997</v>
      </c>
      <c r="E33" s="137">
        <v>68310</v>
      </c>
      <c r="F33" s="138">
        <v>2.3160105252504808</v>
      </c>
      <c r="G33" s="139">
        <v>5163.858593456187</v>
      </c>
      <c r="H33" s="63"/>
    </row>
    <row r="34" spans="1:9" s="45" customFormat="1" ht="18.75" customHeight="1">
      <c r="A34" s="123" t="s">
        <v>308</v>
      </c>
      <c r="B34" s="137">
        <v>59310</v>
      </c>
      <c r="C34" s="137">
        <v>137303</v>
      </c>
      <c r="D34" s="137">
        <v>68990</v>
      </c>
      <c r="E34" s="137">
        <v>68313</v>
      </c>
      <c r="F34" s="138">
        <v>2.3150059011970998</v>
      </c>
      <c r="G34" s="139">
        <v>5163.7081609627676</v>
      </c>
      <c r="H34" s="63"/>
    </row>
    <row r="35" spans="1:9" s="45" customFormat="1" ht="18.75" customHeight="1">
      <c r="A35" s="123" t="s">
        <v>309</v>
      </c>
      <c r="B35" s="137">
        <v>59352</v>
      </c>
      <c r="C35" s="137">
        <v>137309</v>
      </c>
      <c r="D35" s="137">
        <v>69018</v>
      </c>
      <c r="E35" s="137">
        <v>68291</v>
      </c>
      <c r="F35" s="138">
        <v>2.3134687963337379</v>
      </c>
      <c r="G35" s="139">
        <v>5163.9338097028958</v>
      </c>
      <c r="H35" s="63"/>
    </row>
    <row r="36" spans="1:9" s="45" customFormat="1" ht="18.75" customHeight="1">
      <c r="A36" s="123" t="s">
        <v>310</v>
      </c>
      <c r="B36" s="137">
        <v>59440</v>
      </c>
      <c r="C36" s="137">
        <v>137443</v>
      </c>
      <c r="D36" s="137">
        <v>69070</v>
      </c>
      <c r="E36" s="137">
        <v>68373</v>
      </c>
      <c r="F36" s="138">
        <v>2.3122981157469717</v>
      </c>
      <c r="G36" s="139">
        <v>5168.9732982324185</v>
      </c>
      <c r="H36" s="63"/>
    </row>
    <row r="37" spans="1:9" s="45" customFormat="1" ht="18.75" customHeight="1">
      <c r="A37" s="123" t="s">
        <v>313</v>
      </c>
      <c r="B37" s="137">
        <v>59509</v>
      </c>
      <c r="C37" s="137">
        <v>137523</v>
      </c>
      <c r="D37" s="137">
        <v>69092</v>
      </c>
      <c r="E37" s="137">
        <v>68431</v>
      </c>
      <c r="F37" s="138">
        <v>2.3109613671881566</v>
      </c>
      <c r="G37" s="139">
        <v>5171.9819481007899</v>
      </c>
      <c r="H37" s="63"/>
    </row>
    <row r="38" spans="1:9" s="45" customFormat="1" ht="18.75" customHeight="1">
      <c r="A38" s="123" t="s">
        <v>317</v>
      </c>
      <c r="B38" s="137">
        <v>59531</v>
      </c>
      <c r="C38" s="137">
        <v>137517</v>
      </c>
      <c r="D38" s="137">
        <v>69114</v>
      </c>
      <c r="E38" s="137">
        <v>68403</v>
      </c>
      <c r="F38" s="138">
        <v>2.3109613671881566</v>
      </c>
      <c r="G38" s="139">
        <v>5171.9819481007899</v>
      </c>
      <c r="H38" s="63"/>
    </row>
    <row r="39" spans="1:9" ht="18.75" customHeight="1">
      <c r="A39" s="123" t="s">
        <v>318</v>
      </c>
      <c r="B39" s="137">
        <v>59571</v>
      </c>
      <c r="C39" s="137">
        <v>137575</v>
      </c>
      <c r="D39" s="137">
        <v>69104</v>
      </c>
      <c r="E39" s="137">
        <v>68471</v>
      </c>
      <c r="F39" s="138">
        <v>2.3109613671881566</v>
      </c>
      <c r="G39" s="139">
        <v>5174</v>
      </c>
      <c r="H39" s="63"/>
    </row>
    <row r="40" spans="1:9" ht="18.75" customHeight="1">
      <c r="A40" s="123" t="s">
        <v>320</v>
      </c>
      <c r="B40" s="137">
        <v>59899</v>
      </c>
      <c r="C40" s="137">
        <v>137987</v>
      </c>
      <c r="D40" s="137">
        <v>69312</v>
      </c>
      <c r="E40" s="137">
        <v>68675</v>
      </c>
      <c r="F40" s="138">
        <v>2.2999999999999998</v>
      </c>
      <c r="G40" s="139">
        <v>5189</v>
      </c>
      <c r="H40" s="63"/>
    </row>
    <row r="41" spans="1:9" s="2" customFormat="1" ht="18.75" customHeight="1">
      <c r="A41" s="123" t="s">
        <v>321</v>
      </c>
      <c r="B41" s="140">
        <v>60304</v>
      </c>
      <c r="C41" s="140">
        <v>138651</v>
      </c>
      <c r="D41" s="140">
        <v>69616</v>
      </c>
      <c r="E41" s="140">
        <v>69035</v>
      </c>
      <c r="F41" s="141">
        <v>2.2999999999999998</v>
      </c>
      <c r="G41" s="142">
        <v>5214</v>
      </c>
      <c r="H41" s="63"/>
    </row>
    <row r="42" spans="1:9" ht="18.75" customHeight="1">
      <c r="A42" s="123" t="s">
        <v>322</v>
      </c>
      <c r="B42" s="140">
        <v>60467</v>
      </c>
      <c r="C42" s="140">
        <v>138856</v>
      </c>
      <c r="D42" s="140">
        <v>69698</v>
      </c>
      <c r="E42" s="140">
        <v>69158</v>
      </c>
      <c r="F42" s="141">
        <v>2.2999999999999998</v>
      </c>
      <c r="G42" s="142">
        <v>5222</v>
      </c>
      <c r="H42" s="63"/>
    </row>
    <row r="43" spans="1:9" ht="18.75" customHeight="1">
      <c r="A43" s="123" t="s">
        <v>323</v>
      </c>
      <c r="B43" s="140">
        <v>60610</v>
      </c>
      <c r="C43" s="140">
        <v>139038</v>
      </c>
      <c r="D43" s="140">
        <v>69800</v>
      </c>
      <c r="E43" s="140">
        <v>69238</v>
      </c>
      <c r="F43" s="141">
        <v>2.29</v>
      </c>
      <c r="G43" s="142">
        <v>5229</v>
      </c>
      <c r="H43" s="63"/>
      <c r="I43" s="65"/>
    </row>
    <row r="44" spans="1:9" ht="18.75" customHeight="1">
      <c r="A44" s="123" t="s">
        <v>324</v>
      </c>
      <c r="B44" s="140">
        <v>60701</v>
      </c>
      <c r="C44" s="140">
        <v>139163</v>
      </c>
      <c r="D44" s="140">
        <v>69859</v>
      </c>
      <c r="E44" s="140">
        <v>69304</v>
      </c>
      <c r="F44" s="141">
        <v>2.29</v>
      </c>
      <c r="G44" s="142">
        <v>5234</v>
      </c>
      <c r="H44" s="63"/>
      <c r="I44" s="65"/>
    </row>
    <row r="45" spans="1:9" s="64" customFormat="1" ht="18.75" customHeight="1">
      <c r="A45" s="209" t="s">
        <v>332</v>
      </c>
      <c r="B45" s="210">
        <v>60768</v>
      </c>
      <c r="C45" s="210">
        <v>139232</v>
      </c>
      <c r="D45" s="210">
        <v>69869</v>
      </c>
      <c r="E45" s="210">
        <v>69363</v>
      </c>
      <c r="F45" s="211">
        <v>2.29</v>
      </c>
      <c r="G45" s="212">
        <v>5236</v>
      </c>
      <c r="H45" s="63"/>
      <c r="I45" s="129"/>
    </row>
    <row r="46" spans="1:9">
      <c r="A46" s="334" t="s">
        <v>125</v>
      </c>
      <c r="B46" s="334"/>
      <c r="C46" s="334"/>
      <c r="D46" s="334"/>
      <c r="E46" s="334"/>
      <c r="F46" s="334"/>
      <c r="G46" s="334"/>
    </row>
    <row r="47" spans="1:9">
      <c r="A47" s="334" t="s">
        <v>286</v>
      </c>
      <c r="B47" s="334"/>
      <c r="C47" s="334"/>
      <c r="D47" s="334"/>
      <c r="E47" s="334"/>
      <c r="F47" s="334"/>
      <c r="G47" s="334"/>
    </row>
  </sheetData>
  <mergeCells count="11">
    <mergeCell ref="A26:G26"/>
    <mergeCell ref="A46:G46"/>
    <mergeCell ref="A47:G47"/>
    <mergeCell ref="G2:G3"/>
    <mergeCell ref="A2:A3"/>
    <mergeCell ref="B2:B3"/>
    <mergeCell ref="C2:E2"/>
    <mergeCell ref="A30:A31"/>
    <mergeCell ref="B30:B31"/>
    <mergeCell ref="C30:E30"/>
    <mergeCell ref="G30:G31"/>
  </mergeCells>
  <phoneticPr fontId="14"/>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120" zoomScaleNormal="100" zoomScaleSheetLayoutView="120" workbookViewId="0"/>
  </sheetViews>
  <sheetFormatPr defaultRowHeight="13.5"/>
  <cols>
    <col min="1" max="1" width="8.625" style="66" customWidth="1"/>
    <col min="2" max="3" width="10" customWidth="1"/>
    <col min="4" max="5" width="9.5" customWidth="1"/>
    <col min="6" max="8" width="7.875" customWidth="1"/>
  </cols>
  <sheetData>
    <row r="1" spans="1:12" s="120" customFormat="1" ht="21" customHeight="1">
      <c r="A1" s="119" t="s">
        <v>275</v>
      </c>
      <c r="D1" s="248" t="s">
        <v>333</v>
      </c>
      <c r="L1" s="65"/>
    </row>
    <row r="2" spans="1:12" s="67" customFormat="1" ht="12.75" customHeight="1">
      <c r="A2" s="340" t="s">
        <v>276</v>
      </c>
      <c r="B2" s="338" t="s">
        <v>130</v>
      </c>
      <c r="C2" s="91" t="s">
        <v>0</v>
      </c>
      <c r="D2" s="92"/>
      <c r="E2" s="93" t="s">
        <v>131</v>
      </c>
      <c r="F2" s="94" t="s">
        <v>132</v>
      </c>
      <c r="G2" s="95"/>
      <c r="H2" s="95"/>
      <c r="I2" s="96" t="s">
        <v>133</v>
      </c>
      <c r="J2" s="97" t="s">
        <v>134</v>
      </c>
    </row>
    <row r="3" spans="1:12" s="67" customFormat="1" ht="12.75" customHeight="1">
      <c r="A3" s="341"/>
      <c r="B3" s="339"/>
      <c r="C3" s="98" t="s">
        <v>135</v>
      </c>
      <c r="D3" s="98" t="s">
        <v>1</v>
      </c>
      <c r="E3" s="98" t="s">
        <v>2</v>
      </c>
      <c r="F3" s="98" t="s">
        <v>9</v>
      </c>
      <c r="G3" s="98" t="s">
        <v>136</v>
      </c>
      <c r="H3" s="98" t="s">
        <v>137</v>
      </c>
      <c r="I3" s="98" t="s">
        <v>138</v>
      </c>
      <c r="J3" s="99" t="s">
        <v>139</v>
      </c>
    </row>
    <row r="4" spans="1:12" s="67" customFormat="1" ht="10.5" customHeight="1">
      <c r="A4" s="71"/>
      <c r="B4" s="108" t="s">
        <v>3</v>
      </c>
      <c r="C4" s="109" t="s">
        <v>0</v>
      </c>
      <c r="D4" s="109" t="s">
        <v>0</v>
      </c>
      <c r="E4" s="109" t="s">
        <v>0</v>
      </c>
      <c r="F4" s="109" t="s">
        <v>0</v>
      </c>
      <c r="G4" s="109" t="s">
        <v>0</v>
      </c>
      <c r="H4" s="109" t="s">
        <v>0</v>
      </c>
      <c r="I4" s="109" t="s">
        <v>0</v>
      </c>
      <c r="J4" s="110" t="s">
        <v>0</v>
      </c>
    </row>
    <row r="5" spans="1:12" s="68" customFormat="1" ht="12" customHeight="1">
      <c r="A5" s="72" t="s">
        <v>277</v>
      </c>
      <c r="B5" s="79">
        <v>4305564</v>
      </c>
      <c r="C5" s="80">
        <v>9235529</v>
      </c>
      <c r="D5" s="81">
        <v>4580129</v>
      </c>
      <c r="E5" s="81">
        <v>4655400</v>
      </c>
      <c r="F5" s="81">
        <v>-1594</v>
      </c>
      <c r="G5" s="81">
        <v>-2363</v>
      </c>
      <c r="H5" s="81">
        <v>769</v>
      </c>
      <c r="I5" s="100">
        <v>2.15</v>
      </c>
      <c r="J5" s="104">
        <v>3822</v>
      </c>
    </row>
    <row r="6" spans="1:12" s="69" customFormat="1" ht="12" customHeight="1">
      <c r="A6" s="72" t="s">
        <v>140</v>
      </c>
      <c r="B6" s="79">
        <v>4182895</v>
      </c>
      <c r="C6" s="80">
        <v>8949276</v>
      </c>
      <c r="D6" s="81">
        <v>4439381</v>
      </c>
      <c r="E6" s="81">
        <v>4509895</v>
      </c>
      <c r="F6" s="81">
        <v>-1547</v>
      </c>
      <c r="G6" s="81">
        <v>-2183</v>
      </c>
      <c r="H6" s="81">
        <v>636</v>
      </c>
      <c r="I6" s="100">
        <v>2.14</v>
      </c>
      <c r="J6" s="104">
        <v>4945</v>
      </c>
    </row>
    <row r="7" spans="1:12" s="69" customFormat="1" ht="12" customHeight="1">
      <c r="A7" s="72" t="s">
        <v>141</v>
      </c>
      <c r="B7" s="79">
        <v>122669</v>
      </c>
      <c r="C7" s="80">
        <v>286253</v>
      </c>
      <c r="D7" s="81">
        <v>140748</v>
      </c>
      <c r="E7" s="81">
        <v>145505</v>
      </c>
      <c r="F7" s="81">
        <v>-47</v>
      </c>
      <c r="G7" s="81">
        <v>-180</v>
      </c>
      <c r="H7" s="81">
        <v>133</v>
      </c>
      <c r="I7" s="100">
        <v>2.33</v>
      </c>
      <c r="J7" s="104">
        <v>472</v>
      </c>
    </row>
    <row r="8" spans="1:12" s="69" customFormat="1" ht="5.25" customHeight="1">
      <c r="A8" s="74"/>
      <c r="B8" s="82"/>
      <c r="C8" s="83"/>
      <c r="D8" s="84"/>
      <c r="E8" s="84"/>
      <c r="F8" s="84"/>
      <c r="G8" s="84"/>
      <c r="H8" s="84"/>
      <c r="I8" s="101"/>
      <c r="J8" s="105"/>
    </row>
    <row r="9" spans="1:12" s="69" customFormat="1" ht="11.25" customHeight="1">
      <c r="A9" s="72" t="s">
        <v>142</v>
      </c>
      <c r="B9" s="79">
        <v>1781296</v>
      </c>
      <c r="C9" s="80">
        <v>3773607</v>
      </c>
      <c r="D9" s="81">
        <v>1861857</v>
      </c>
      <c r="E9" s="81">
        <v>1911750</v>
      </c>
      <c r="F9" s="81">
        <v>-66</v>
      </c>
      <c r="G9" s="81">
        <v>-843</v>
      </c>
      <c r="H9" s="81">
        <v>777</v>
      </c>
      <c r="I9" s="100">
        <v>2.12</v>
      </c>
      <c r="J9" s="104">
        <v>8620</v>
      </c>
    </row>
    <row r="10" spans="1:12" s="69" customFormat="1" ht="11.25" customHeight="1">
      <c r="A10" s="72" t="s">
        <v>143</v>
      </c>
      <c r="B10" s="79">
        <v>146706</v>
      </c>
      <c r="C10" s="80">
        <v>295775</v>
      </c>
      <c r="D10" s="81">
        <v>152464</v>
      </c>
      <c r="E10" s="81">
        <v>143311</v>
      </c>
      <c r="F10" s="81">
        <v>-158</v>
      </c>
      <c r="G10" s="81">
        <v>-61</v>
      </c>
      <c r="H10" s="81">
        <v>-97</v>
      </c>
      <c r="I10" s="100">
        <v>2.02</v>
      </c>
      <c r="J10" s="104">
        <v>8901</v>
      </c>
    </row>
    <row r="11" spans="1:12" s="69" customFormat="1" ht="11.25" customHeight="1">
      <c r="A11" s="73" t="s">
        <v>144</v>
      </c>
      <c r="B11" s="79">
        <v>132271</v>
      </c>
      <c r="C11" s="80">
        <v>249164</v>
      </c>
      <c r="D11" s="81">
        <v>127001</v>
      </c>
      <c r="E11" s="81">
        <v>122163</v>
      </c>
      <c r="F11" s="81">
        <v>171</v>
      </c>
      <c r="G11" s="81">
        <v>-16</v>
      </c>
      <c r="H11" s="81">
        <v>187</v>
      </c>
      <c r="I11" s="100">
        <v>1.88</v>
      </c>
      <c r="J11" s="104">
        <v>10504</v>
      </c>
    </row>
    <row r="12" spans="1:12" s="69" customFormat="1" ht="11.25" customHeight="1">
      <c r="A12" s="72" t="s">
        <v>145</v>
      </c>
      <c r="B12" s="79">
        <v>58252</v>
      </c>
      <c r="C12" s="80">
        <v>105582</v>
      </c>
      <c r="D12" s="81">
        <v>53318</v>
      </c>
      <c r="E12" s="81">
        <v>52264</v>
      </c>
      <c r="F12" s="81">
        <v>274</v>
      </c>
      <c r="G12" s="81">
        <v>-15</v>
      </c>
      <c r="H12" s="81">
        <v>289</v>
      </c>
      <c r="I12" s="100">
        <v>1.81</v>
      </c>
      <c r="J12" s="104">
        <v>15019</v>
      </c>
    </row>
    <row r="13" spans="1:12" s="69" customFormat="1" ht="11.25" customHeight="1">
      <c r="A13" s="72" t="s">
        <v>146</v>
      </c>
      <c r="B13" s="79">
        <v>85820</v>
      </c>
      <c r="C13" s="80">
        <v>150782</v>
      </c>
      <c r="D13" s="81">
        <v>76606</v>
      </c>
      <c r="E13" s="81">
        <v>74176</v>
      </c>
      <c r="F13" s="81">
        <v>39</v>
      </c>
      <c r="G13" s="81">
        <v>-79</v>
      </c>
      <c r="H13" s="81">
        <v>118</v>
      </c>
      <c r="I13" s="100">
        <v>1.76</v>
      </c>
      <c r="J13" s="104">
        <v>7013</v>
      </c>
    </row>
    <row r="14" spans="1:12" s="69" customFormat="1" ht="11.25" customHeight="1">
      <c r="A14" s="72" t="s">
        <v>147</v>
      </c>
      <c r="B14" s="79">
        <v>105863</v>
      </c>
      <c r="C14" s="80">
        <v>197919</v>
      </c>
      <c r="D14" s="81">
        <v>98714</v>
      </c>
      <c r="E14" s="81">
        <v>99205</v>
      </c>
      <c r="F14" s="81">
        <v>-56</v>
      </c>
      <c r="G14" s="81">
        <v>-93</v>
      </c>
      <c r="H14" s="81">
        <v>37</v>
      </c>
      <c r="I14" s="100">
        <v>1.87</v>
      </c>
      <c r="J14" s="104">
        <v>15646</v>
      </c>
    </row>
    <row r="15" spans="1:12" s="69" customFormat="1" ht="11.25" customHeight="1">
      <c r="A15" s="72" t="s">
        <v>148</v>
      </c>
      <c r="B15" s="79">
        <v>96956</v>
      </c>
      <c r="C15" s="80">
        <v>214683</v>
      </c>
      <c r="D15" s="81">
        <v>104491</v>
      </c>
      <c r="E15" s="81">
        <v>110192</v>
      </c>
      <c r="F15" s="81">
        <v>-107</v>
      </c>
      <c r="G15" s="81">
        <v>-66</v>
      </c>
      <c r="H15" s="81">
        <v>-41</v>
      </c>
      <c r="I15" s="100">
        <v>2.21</v>
      </c>
      <c r="J15" s="104">
        <v>10788</v>
      </c>
    </row>
    <row r="16" spans="1:12" s="69" customFormat="1" ht="11.25" customHeight="1">
      <c r="A16" s="75" t="s">
        <v>149</v>
      </c>
      <c r="B16" s="79">
        <v>100226</v>
      </c>
      <c r="C16" s="80">
        <v>206267</v>
      </c>
      <c r="D16" s="81">
        <v>101035</v>
      </c>
      <c r="E16" s="81">
        <v>105232</v>
      </c>
      <c r="F16" s="81">
        <v>22</v>
      </c>
      <c r="G16" s="81">
        <v>-101</v>
      </c>
      <c r="H16" s="81">
        <v>123</v>
      </c>
      <c r="I16" s="100">
        <v>2.06</v>
      </c>
      <c r="J16" s="104">
        <v>9406</v>
      </c>
    </row>
    <row r="17" spans="1:10" s="69" customFormat="1" ht="11.25" customHeight="1">
      <c r="A17" s="72" t="s">
        <v>150</v>
      </c>
      <c r="B17" s="79">
        <v>107727</v>
      </c>
      <c r="C17" s="80">
        <v>242757</v>
      </c>
      <c r="D17" s="81">
        <v>116932</v>
      </c>
      <c r="E17" s="81">
        <v>125825</v>
      </c>
      <c r="F17" s="81">
        <v>-114</v>
      </c>
      <c r="G17" s="81">
        <v>-141</v>
      </c>
      <c r="H17" s="81">
        <v>27</v>
      </c>
      <c r="I17" s="100">
        <v>2.25</v>
      </c>
      <c r="J17" s="104">
        <v>7417</v>
      </c>
    </row>
    <row r="18" spans="1:10" s="69" customFormat="1" ht="11.25" customHeight="1">
      <c r="A18" s="72" t="s">
        <v>151</v>
      </c>
      <c r="B18" s="79">
        <v>79463</v>
      </c>
      <c r="C18" s="80">
        <v>165844</v>
      </c>
      <c r="D18" s="81">
        <v>81566</v>
      </c>
      <c r="E18" s="81">
        <v>84278</v>
      </c>
      <c r="F18" s="81">
        <v>-6</v>
      </c>
      <c r="G18" s="81">
        <v>-32</v>
      </c>
      <c r="H18" s="81">
        <v>26</v>
      </c>
      <c r="I18" s="100">
        <v>2.09</v>
      </c>
      <c r="J18" s="104">
        <v>8706</v>
      </c>
    </row>
    <row r="19" spans="1:10" s="69" customFormat="1" ht="11.25" customHeight="1">
      <c r="A19" s="72" t="s">
        <v>152</v>
      </c>
      <c r="B19" s="79">
        <v>90850</v>
      </c>
      <c r="C19" s="80">
        <v>196899</v>
      </c>
      <c r="D19" s="81">
        <v>95583</v>
      </c>
      <c r="E19" s="81">
        <v>101316</v>
      </c>
      <c r="F19" s="81">
        <v>148</v>
      </c>
      <c r="G19" s="81">
        <v>-64</v>
      </c>
      <c r="H19" s="81">
        <v>212</v>
      </c>
      <c r="I19" s="100">
        <v>2.17</v>
      </c>
      <c r="J19" s="104">
        <v>6360</v>
      </c>
    </row>
    <row r="20" spans="1:10" s="69" customFormat="1" ht="11.25" customHeight="1">
      <c r="A20" s="72" t="s">
        <v>153</v>
      </c>
      <c r="B20" s="79">
        <v>179101</v>
      </c>
      <c r="C20" s="80">
        <v>361729</v>
      </c>
      <c r="D20" s="81">
        <v>180276</v>
      </c>
      <c r="E20" s="81">
        <v>181453</v>
      </c>
      <c r="F20" s="81">
        <v>161</v>
      </c>
      <c r="G20" s="81">
        <v>62</v>
      </c>
      <c r="H20" s="81">
        <v>99</v>
      </c>
      <c r="I20" s="100">
        <v>2.02</v>
      </c>
      <c r="J20" s="104">
        <v>11520</v>
      </c>
    </row>
    <row r="21" spans="1:10" s="69" customFormat="1" ht="11.25" customHeight="1">
      <c r="A21" s="72" t="s">
        <v>154</v>
      </c>
      <c r="B21" s="79">
        <v>80769</v>
      </c>
      <c r="C21" s="80">
        <v>182873</v>
      </c>
      <c r="D21" s="81">
        <v>89777</v>
      </c>
      <c r="E21" s="81">
        <v>93096</v>
      </c>
      <c r="F21" s="81">
        <v>-106</v>
      </c>
      <c r="G21" s="81">
        <v>-34</v>
      </c>
      <c r="H21" s="81">
        <v>-72</v>
      </c>
      <c r="I21" s="100">
        <v>2.2599999999999998</v>
      </c>
      <c r="J21" s="104">
        <v>7169</v>
      </c>
    </row>
    <row r="22" spans="1:10" s="69" customFormat="1" ht="11.25" customHeight="1">
      <c r="A22" s="72" t="s">
        <v>155</v>
      </c>
      <c r="B22" s="79">
        <v>135092</v>
      </c>
      <c r="C22" s="80">
        <v>310694</v>
      </c>
      <c r="D22" s="81">
        <v>149797</v>
      </c>
      <c r="E22" s="81">
        <v>160897</v>
      </c>
      <c r="F22" s="81">
        <v>-63</v>
      </c>
      <c r="G22" s="81">
        <v>-14</v>
      </c>
      <c r="H22" s="81">
        <v>-49</v>
      </c>
      <c r="I22" s="100">
        <v>2.2999999999999998</v>
      </c>
      <c r="J22" s="104">
        <v>8822</v>
      </c>
    </row>
    <row r="23" spans="1:10" s="69" customFormat="1" ht="11.25" customHeight="1">
      <c r="A23" s="125" t="s">
        <v>297</v>
      </c>
      <c r="B23" s="79">
        <v>86975</v>
      </c>
      <c r="C23" s="80">
        <v>214652</v>
      </c>
      <c r="D23" s="81">
        <v>105046</v>
      </c>
      <c r="E23" s="81">
        <v>109606</v>
      </c>
      <c r="F23" s="81">
        <v>-104</v>
      </c>
      <c r="G23" s="81">
        <v>14</v>
      </c>
      <c r="H23" s="81">
        <v>-118</v>
      </c>
      <c r="I23" s="100">
        <v>2.4700000000000002</v>
      </c>
      <c r="J23" s="104">
        <v>7702</v>
      </c>
    </row>
    <row r="24" spans="1:10" s="69" customFormat="1" ht="11.25" customHeight="1">
      <c r="A24" s="125" t="s">
        <v>298</v>
      </c>
      <c r="B24" s="79">
        <v>124089</v>
      </c>
      <c r="C24" s="80">
        <v>283671</v>
      </c>
      <c r="D24" s="81">
        <v>138117</v>
      </c>
      <c r="E24" s="81">
        <v>145554</v>
      </c>
      <c r="F24" s="81">
        <v>-15</v>
      </c>
      <c r="G24" s="81">
        <v>-48</v>
      </c>
      <c r="H24" s="81">
        <v>33</v>
      </c>
      <c r="I24" s="100">
        <v>2.29</v>
      </c>
      <c r="J24" s="104">
        <v>7926</v>
      </c>
    </row>
    <row r="25" spans="1:10" s="69" customFormat="1" ht="11.25" customHeight="1">
      <c r="A25" s="72" t="s">
        <v>156</v>
      </c>
      <c r="B25" s="79">
        <v>54013</v>
      </c>
      <c r="C25" s="80">
        <v>121015</v>
      </c>
      <c r="D25" s="81">
        <v>58936</v>
      </c>
      <c r="E25" s="81">
        <v>62079</v>
      </c>
      <c r="F25" s="81">
        <v>-45</v>
      </c>
      <c r="G25" s="81">
        <v>-43</v>
      </c>
      <c r="H25" s="81">
        <v>-2</v>
      </c>
      <c r="I25" s="100">
        <v>2.2400000000000002</v>
      </c>
      <c r="J25" s="104">
        <v>6534</v>
      </c>
    </row>
    <row r="26" spans="1:10" s="69" customFormat="1" ht="11.25" customHeight="1">
      <c r="A26" s="72" t="s">
        <v>157</v>
      </c>
      <c r="B26" s="79">
        <v>63849</v>
      </c>
      <c r="C26" s="80">
        <v>151657</v>
      </c>
      <c r="D26" s="81">
        <v>73435</v>
      </c>
      <c r="E26" s="81">
        <v>78222</v>
      </c>
      <c r="F26" s="81">
        <v>-61</v>
      </c>
      <c r="G26" s="81">
        <v>-57</v>
      </c>
      <c r="H26" s="81">
        <v>-4</v>
      </c>
      <c r="I26" s="100">
        <v>2.38</v>
      </c>
      <c r="J26" s="104">
        <v>6432</v>
      </c>
    </row>
    <row r="27" spans="1:10" s="69" customFormat="1" ht="11.25" customHeight="1">
      <c r="A27" s="72" t="s">
        <v>158</v>
      </c>
      <c r="B27" s="79">
        <v>53274</v>
      </c>
      <c r="C27" s="80">
        <v>121644</v>
      </c>
      <c r="D27" s="81">
        <v>58763</v>
      </c>
      <c r="E27" s="81">
        <v>62881</v>
      </c>
      <c r="F27" s="81">
        <v>-46</v>
      </c>
      <c r="G27" s="81">
        <v>-55</v>
      </c>
      <c r="H27" s="81">
        <v>9</v>
      </c>
      <c r="I27" s="100">
        <v>2.2799999999999998</v>
      </c>
      <c r="J27" s="104">
        <v>7085</v>
      </c>
    </row>
    <row r="28" spans="1:10" s="69" customFormat="1" ht="11.25" customHeight="1">
      <c r="A28" s="72" t="s">
        <v>159</v>
      </c>
      <c r="B28" s="79">
        <v>762555</v>
      </c>
      <c r="C28" s="80">
        <v>1541488</v>
      </c>
      <c r="D28" s="81">
        <v>775978</v>
      </c>
      <c r="E28" s="81">
        <v>765510</v>
      </c>
      <c r="F28" s="81">
        <v>-556</v>
      </c>
      <c r="G28" s="81">
        <v>-6</v>
      </c>
      <c r="H28" s="81">
        <v>-550</v>
      </c>
      <c r="I28" s="100">
        <v>2.02</v>
      </c>
      <c r="J28" s="104">
        <v>10783</v>
      </c>
    </row>
    <row r="29" spans="1:10" s="69" customFormat="1" ht="11.25" customHeight="1">
      <c r="A29" s="72" t="s">
        <v>160</v>
      </c>
      <c r="B29" s="79">
        <v>124396</v>
      </c>
      <c r="C29" s="80">
        <v>230540</v>
      </c>
      <c r="D29" s="81">
        <v>123940</v>
      </c>
      <c r="E29" s="81">
        <v>106600</v>
      </c>
      <c r="F29" s="81">
        <v>-159</v>
      </c>
      <c r="G29" s="81">
        <v>-59</v>
      </c>
      <c r="H29" s="81">
        <v>-100</v>
      </c>
      <c r="I29" s="100">
        <v>1.85</v>
      </c>
      <c r="J29" s="104">
        <v>5838</v>
      </c>
    </row>
    <row r="30" spans="1:10" s="69" customFormat="1" ht="11.25" customHeight="1">
      <c r="A30" s="72" t="s">
        <v>200</v>
      </c>
      <c r="B30" s="79">
        <v>81378</v>
      </c>
      <c r="C30" s="80">
        <v>171611</v>
      </c>
      <c r="D30" s="81">
        <v>86700</v>
      </c>
      <c r="E30" s="81">
        <v>84911</v>
      </c>
      <c r="F30" s="81">
        <v>28</v>
      </c>
      <c r="G30" s="81">
        <v>22</v>
      </c>
      <c r="H30" s="81">
        <v>6</v>
      </c>
      <c r="I30" s="100">
        <v>2.11</v>
      </c>
      <c r="J30" s="104">
        <v>17144</v>
      </c>
    </row>
    <row r="31" spans="1:10" s="69" customFormat="1" ht="11.25" customHeight="1">
      <c r="A31" s="72" t="s">
        <v>161</v>
      </c>
      <c r="B31" s="79">
        <v>137453</v>
      </c>
      <c r="C31" s="80">
        <v>264899</v>
      </c>
      <c r="D31" s="81">
        <v>134002</v>
      </c>
      <c r="E31" s="81">
        <v>130897</v>
      </c>
      <c r="F31" s="81">
        <v>-93</v>
      </c>
      <c r="G31" s="81">
        <v>87</v>
      </c>
      <c r="H31" s="81">
        <v>-180</v>
      </c>
      <c r="I31" s="100">
        <v>1.93</v>
      </c>
      <c r="J31" s="104">
        <v>17971</v>
      </c>
    </row>
    <row r="32" spans="1:10" s="69" customFormat="1" ht="11.25" customHeight="1">
      <c r="A32" s="72" t="s">
        <v>201</v>
      </c>
      <c r="B32" s="79">
        <v>115748</v>
      </c>
      <c r="C32" s="80">
        <v>234333</v>
      </c>
      <c r="D32" s="81">
        <v>116061</v>
      </c>
      <c r="E32" s="81">
        <v>118272</v>
      </c>
      <c r="F32" s="81">
        <v>-128</v>
      </c>
      <c r="G32" s="81">
        <v>13</v>
      </c>
      <c r="H32" s="81">
        <v>-141</v>
      </c>
      <c r="I32" s="100">
        <v>2.02</v>
      </c>
      <c r="J32" s="104">
        <v>14324</v>
      </c>
    </row>
    <row r="33" spans="1:11" s="69" customFormat="1" ht="11.25" customHeight="1">
      <c r="A33" s="72" t="s">
        <v>162</v>
      </c>
      <c r="B33" s="79">
        <v>105005</v>
      </c>
      <c r="C33" s="80">
        <v>235092</v>
      </c>
      <c r="D33" s="81">
        <v>113882</v>
      </c>
      <c r="E33" s="81">
        <v>121210</v>
      </c>
      <c r="F33" s="81">
        <v>58</v>
      </c>
      <c r="G33" s="81">
        <v>-15</v>
      </c>
      <c r="H33" s="81">
        <v>73</v>
      </c>
      <c r="I33" s="100">
        <v>2.2400000000000002</v>
      </c>
      <c r="J33" s="104">
        <v>12633</v>
      </c>
    </row>
    <row r="34" spans="1:11" s="69" customFormat="1" ht="11.25" customHeight="1">
      <c r="A34" s="72" t="s">
        <v>163</v>
      </c>
      <c r="B34" s="79">
        <v>117493</v>
      </c>
      <c r="C34" s="80">
        <v>224114</v>
      </c>
      <c r="D34" s="81">
        <v>114133</v>
      </c>
      <c r="E34" s="81">
        <v>109981</v>
      </c>
      <c r="F34" s="81">
        <v>-155</v>
      </c>
      <c r="G34" s="81">
        <v>-20</v>
      </c>
      <c r="H34" s="81">
        <v>-135</v>
      </c>
      <c r="I34" s="100">
        <v>1.91</v>
      </c>
      <c r="J34" s="104">
        <v>10932</v>
      </c>
    </row>
    <row r="35" spans="1:11" s="69" customFormat="1" ht="11.25" customHeight="1">
      <c r="A35" s="72" t="s">
        <v>164</v>
      </c>
      <c r="B35" s="79">
        <v>81082</v>
      </c>
      <c r="C35" s="80">
        <v>180899</v>
      </c>
      <c r="D35" s="81">
        <v>87260</v>
      </c>
      <c r="E35" s="81">
        <v>93639</v>
      </c>
      <c r="F35" s="81">
        <v>-107</v>
      </c>
      <c r="G35" s="81">
        <v>-34</v>
      </c>
      <c r="H35" s="81">
        <v>-73</v>
      </c>
      <c r="I35" s="100">
        <v>2.23</v>
      </c>
      <c r="J35" s="104">
        <v>7781</v>
      </c>
    </row>
    <row r="36" spans="1:11" s="69" customFormat="1" ht="11.25" customHeight="1">
      <c r="A36" s="72" t="s">
        <v>165</v>
      </c>
      <c r="B36" s="79">
        <v>341263</v>
      </c>
      <c r="C36" s="80">
        <v>726553</v>
      </c>
      <c r="D36" s="81">
        <v>361926</v>
      </c>
      <c r="E36" s="81">
        <v>364627</v>
      </c>
      <c r="F36" s="81">
        <v>-107</v>
      </c>
      <c r="G36" s="81">
        <v>-279</v>
      </c>
      <c r="H36" s="81">
        <v>172</v>
      </c>
      <c r="I36" s="100">
        <v>2.13</v>
      </c>
      <c r="J36" s="104">
        <v>2209</v>
      </c>
    </row>
    <row r="37" spans="1:11" s="69" customFormat="1" ht="11.25" customHeight="1">
      <c r="A37" s="72" t="s">
        <v>166</v>
      </c>
      <c r="B37" s="79">
        <v>76513</v>
      </c>
      <c r="C37" s="80">
        <v>169139</v>
      </c>
      <c r="D37" s="81">
        <v>84989</v>
      </c>
      <c r="E37" s="81">
        <v>84150</v>
      </c>
      <c r="F37" s="81">
        <v>-37</v>
      </c>
      <c r="G37" s="81">
        <v>-84</v>
      </c>
      <c r="H37" s="81">
        <v>47</v>
      </c>
      <c r="I37" s="100">
        <v>2.21</v>
      </c>
      <c r="J37" s="104">
        <v>666</v>
      </c>
    </row>
    <row r="38" spans="1:11" s="69" customFormat="1" ht="11.25" customHeight="1">
      <c r="A38" s="72" t="s">
        <v>167</v>
      </c>
      <c r="B38" s="79">
        <v>127988</v>
      </c>
      <c r="C38" s="80">
        <v>274185</v>
      </c>
      <c r="D38" s="81">
        <v>136990</v>
      </c>
      <c r="E38" s="81">
        <v>137195</v>
      </c>
      <c r="F38" s="81">
        <v>-123</v>
      </c>
      <c r="G38" s="81">
        <v>-108</v>
      </c>
      <c r="H38" s="81">
        <v>-15</v>
      </c>
      <c r="I38" s="100">
        <v>2.14</v>
      </c>
      <c r="J38" s="104">
        <v>7437</v>
      </c>
    </row>
    <row r="39" spans="1:11" s="69" customFormat="1" ht="11.25" customHeight="1">
      <c r="A39" s="72" t="s">
        <v>168</v>
      </c>
      <c r="B39" s="79">
        <v>136762</v>
      </c>
      <c r="C39" s="80">
        <v>283229</v>
      </c>
      <c r="D39" s="81">
        <v>139947</v>
      </c>
      <c r="E39" s="81">
        <v>143282</v>
      </c>
      <c r="F39" s="81">
        <v>53</v>
      </c>
      <c r="G39" s="81">
        <v>-87</v>
      </c>
      <c r="H39" s="81">
        <v>140</v>
      </c>
      <c r="I39" s="100">
        <v>2.0699999999999998</v>
      </c>
      <c r="J39" s="104">
        <v>7432</v>
      </c>
      <c r="K39" s="158"/>
    </row>
    <row r="40" spans="1:11" s="69" customFormat="1" ht="11.25" hidden="1" customHeight="1">
      <c r="A40" s="72"/>
      <c r="B40" s="79"/>
      <c r="C40" s="80"/>
      <c r="D40" s="81"/>
      <c r="E40" s="81"/>
      <c r="F40" s="81"/>
      <c r="G40" s="81"/>
      <c r="H40" s="81"/>
      <c r="I40" s="100"/>
      <c r="J40" s="104"/>
    </row>
    <row r="41" spans="1:11" s="69" customFormat="1" ht="18" customHeight="1">
      <c r="A41" s="72" t="s">
        <v>169</v>
      </c>
      <c r="B41" s="79">
        <v>166017</v>
      </c>
      <c r="C41" s="80">
        <v>381022</v>
      </c>
      <c r="D41" s="81">
        <v>189927</v>
      </c>
      <c r="E41" s="81">
        <v>191095</v>
      </c>
      <c r="F41" s="81">
        <v>-886</v>
      </c>
      <c r="G41" s="81">
        <v>-204</v>
      </c>
      <c r="H41" s="81">
        <v>-682</v>
      </c>
      <c r="I41" s="100">
        <v>2.2999999999999998</v>
      </c>
      <c r="J41" s="104">
        <v>3779</v>
      </c>
    </row>
    <row r="42" spans="1:11" s="69" customFormat="1" ht="11.25" customHeight="1">
      <c r="A42" s="72" t="s">
        <v>170</v>
      </c>
      <c r="B42" s="79">
        <v>114429</v>
      </c>
      <c r="C42" s="80">
        <v>257614</v>
      </c>
      <c r="D42" s="81">
        <v>128540</v>
      </c>
      <c r="E42" s="81">
        <v>129074</v>
      </c>
      <c r="F42" s="81">
        <v>6</v>
      </c>
      <c r="G42" s="81">
        <v>-146</v>
      </c>
      <c r="H42" s="81">
        <v>152</v>
      </c>
      <c r="I42" s="100">
        <v>2.25</v>
      </c>
      <c r="J42" s="104">
        <v>3798</v>
      </c>
    </row>
    <row r="43" spans="1:11" s="69" customFormat="1" ht="11.25" customHeight="1">
      <c r="A43" s="72" t="s">
        <v>171</v>
      </c>
      <c r="B43" s="79">
        <v>76888</v>
      </c>
      <c r="C43" s="80">
        <v>172526</v>
      </c>
      <c r="D43" s="81">
        <v>81012</v>
      </c>
      <c r="E43" s="81">
        <v>91514</v>
      </c>
      <c r="F43" s="81">
        <v>-97</v>
      </c>
      <c r="G43" s="81">
        <v>-95</v>
      </c>
      <c r="H43" s="81">
        <v>-2</v>
      </c>
      <c r="I43" s="100">
        <v>2.2400000000000002</v>
      </c>
      <c r="J43" s="104">
        <v>4350</v>
      </c>
    </row>
    <row r="44" spans="1:11" s="69" customFormat="1" ht="11.25" customHeight="1">
      <c r="A44" s="72" t="s">
        <v>172</v>
      </c>
      <c r="B44" s="79">
        <v>199875</v>
      </c>
      <c r="C44" s="80">
        <v>443009</v>
      </c>
      <c r="D44" s="81">
        <v>218609</v>
      </c>
      <c r="E44" s="81">
        <v>224400</v>
      </c>
      <c r="F44" s="81">
        <v>152</v>
      </c>
      <c r="G44" s="81">
        <v>-30</v>
      </c>
      <c r="H44" s="81">
        <v>182</v>
      </c>
      <c r="I44" s="100">
        <v>2.2200000000000002</v>
      </c>
      <c r="J44" s="104">
        <v>6369</v>
      </c>
    </row>
    <row r="45" spans="1:11" s="69" customFormat="1" ht="11.25" customHeight="1">
      <c r="A45" s="72" t="s">
        <v>173</v>
      </c>
      <c r="B45" s="79">
        <v>83689</v>
      </c>
      <c r="C45" s="80">
        <v>187554</v>
      </c>
      <c r="D45" s="81">
        <v>90606</v>
      </c>
      <c r="E45" s="81">
        <v>96948</v>
      </c>
      <c r="F45" s="81">
        <v>-63</v>
      </c>
      <c r="G45" s="81">
        <v>-114</v>
      </c>
      <c r="H45" s="81">
        <v>51</v>
      </c>
      <c r="I45" s="100">
        <v>2.2400000000000002</v>
      </c>
      <c r="J45" s="104">
        <v>1651</v>
      </c>
    </row>
    <row r="46" spans="1:11" s="69" customFormat="1" ht="11.25" customHeight="1">
      <c r="A46" s="72" t="s">
        <v>174</v>
      </c>
      <c r="B46" s="79">
        <v>105346</v>
      </c>
      <c r="C46" s="80">
        <v>243918</v>
      </c>
      <c r="D46" s="81">
        <v>118118</v>
      </c>
      <c r="E46" s="81">
        <v>125800</v>
      </c>
      <c r="F46" s="81">
        <v>-3</v>
      </c>
      <c r="G46" s="81">
        <v>-45</v>
      </c>
      <c r="H46" s="81">
        <v>42</v>
      </c>
      <c r="I46" s="100">
        <v>2.3199999999999998</v>
      </c>
      <c r="J46" s="104">
        <v>6832</v>
      </c>
    </row>
    <row r="47" spans="1:11" s="69" customFormat="1" ht="11.25" customHeight="1">
      <c r="A47" s="72" t="s">
        <v>175</v>
      </c>
      <c r="B47" s="79">
        <v>25142</v>
      </c>
      <c r="C47" s="80">
        <v>56664</v>
      </c>
      <c r="D47" s="81">
        <v>26537</v>
      </c>
      <c r="E47" s="81">
        <v>30127</v>
      </c>
      <c r="F47" s="81">
        <v>-61</v>
      </c>
      <c r="G47" s="81">
        <v>-18</v>
      </c>
      <c r="H47" s="81">
        <v>-43</v>
      </c>
      <c r="I47" s="100">
        <v>2.25</v>
      </c>
      <c r="J47" s="104">
        <v>3279</v>
      </c>
    </row>
    <row r="48" spans="1:11" s="69" customFormat="1" ht="11.25" customHeight="1">
      <c r="A48" s="72" t="s">
        <v>176</v>
      </c>
      <c r="B48" s="79">
        <v>17208</v>
      </c>
      <c r="C48" s="80">
        <v>41021</v>
      </c>
      <c r="D48" s="81">
        <v>19610</v>
      </c>
      <c r="E48" s="81">
        <v>21411</v>
      </c>
      <c r="F48" s="81">
        <v>-41</v>
      </c>
      <c r="G48" s="81">
        <v>-56</v>
      </c>
      <c r="H48" s="81">
        <v>15</v>
      </c>
      <c r="I48" s="100">
        <v>2.38</v>
      </c>
      <c r="J48" s="104">
        <v>1280</v>
      </c>
    </row>
    <row r="49" spans="1:10" s="69" customFormat="1" ht="11.25" customHeight="1">
      <c r="A49" s="72" t="s">
        <v>177</v>
      </c>
      <c r="B49" s="79">
        <v>71947</v>
      </c>
      <c r="C49" s="80">
        <v>161762</v>
      </c>
      <c r="D49" s="81">
        <v>81730</v>
      </c>
      <c r="E49" s="81">
        <v>80032</v>
      </c>
      <c r="F49" s="81">
        <v>-43</v>
      </c>
      <c r="G49" s="81">
        <v>-81</v>
      </c>
      <c r="H49" s="81">
        <v>38</v>
      </c>
      <c r="I49" s="100">
        <v>2.25</v>
      </c>
      <c r="J49" s="104">
        <v>1559</v>
      </c>
    </row>
    <row r="50" spans="1:10" s="69" customFormat="1" ht="11.25" customHeight="1">
      <c r="A50" s="72" t="s">
        <v>178</v>
      </c>
      <c r="B50" s="79">
        <v>103203</v>
      </c>
      <c r="C50" s="80">
        <v>224055</v>
      </c>
      <c r="D50" s="81">
        <v>115349</v>
      </c>
      <c r="E50" s="81">
        <v>108706</v>
      </c>
      <c r="F50" s="81">
        <v>4</v>
      </c>
      <c r="G50" s="81">
        <v>-82</v>
      </c>
      <c r="H50" s="81">
        <v>86</v>
      </c>
      <c r="I50" s="100">
        <v>2.17</v>
      </c>
      <c r="J50" s="104">
        <v>2388</v>
      </c>
    </row>
    <row r="51" spans="1:10" s="69" customFormat="1" ht="11.25" customHeight="1">
      <c r="A51" s="72" t="s">
        <v>179</v>
      </c>
      <c r="B51" s="79">
        <v>113943</v>
      </c>
      <c r="C51" s="80">
        <v>242300</v>
      </c>
      <c r="D51" s="81">
        <v>120785</v>
      </c>
      <c r="E51" s="81">
        <v>121515</v>
      </c>
      <c r="F51" s="81">
        <v>157</v>
      </c>
      <c r="G51" s="81">
        <v>-37</v>
      </c>
      <c r="H51" s="81">
        <v>194</v>
      </c>
      <c r="I51" s="100">
        <v>2.13</v>
      </c>
      <c r="J51" s="104">
        <v>8944</v>
      </c>
    </row>
    <row r="52" spans="1:10" s="69" customFormat="1" ht="11.25" customHeight="1">
      <c r="A52" s="72" t="s">
        <v>180</v>
      </c>
      <c r="B52" s="79">
        <v>46274</v>
      </c>
      <c r="C52" s="80">
        <v>101316</v>
      </c>
      <c r="D52" s="81">
        <v>51277</v>
      </c>
      <c r="E52" s="81">
        <v>50039</v>
      </c>
      <c r="F52" s="81">
        <v>-16</v>
      </c>
      <c r="G52" s="81">
        <v>-40</v>
      </c>
      <c r="H52" s="81">
        <v>24</v>
      </c>
      <c r="I52" s="100">
        <v>2.19</v>
      </c>
      <c r="J52" s="104">
        <v>1824</v>
      </c>
    </row>
    <row r="53" spans="1:10" s="69" customFormat="1" ht="11.25" customHeight="1">
      <c r="A53" s="76" t="s">
        <v>181</v>
      </c>
      <c r="B53" s="85">
        <v>60701</v>
      </c>
      <c r="C53" s="86">
        <v>139163</v>
      </c>
      <c r="D53" s="87">
        <v>69859</v>
      </c>
      <c r="E53" s="87">
        <v>69304</v>
      </c>
      <c r="F53" s="87">
        <v>125</v>
      </c>
      <c r="G53" s="87">
        <v>-15</v>
      </c>
      <c r="H53" s="87">
        <v>140</v>
      </c>
      <c r="I53" s="102">
        <v>2.29</v>
      </c>
      <c r="J53" s="106">
        <v>5234</v>
      </c>
    </row>
    <row r="54" spans="1:10" s="69" customFormat="1" ht="11.25" customHeight="1">
      <c r="A54" s="72" t="s">
        <v>182</v>
      </c>
      <c r="B54" s="79">
        <v>61294</v>
      </c>
      <c r="C54" s="80">
        <v>132131</v>
      </c>
      <c r="D54" s="81">
        <v>65775</v>
      </c>
      <c r="E54" s="81">
        <v>66356</v>
      </c>
      <c r="F54" s="81">
        <v>39</v>
      </c>
      <c r="G54" s="81">
        <v>-35</v>
      </c>
      <c r="H54" s="81">
        <v>74</v>
      </c>
      <c r="I54" s="100">
        <v>2.16</v>
      </c>
      <c r="J54" s="104">
        <v>7520</v>
      </c>
    </row>
    <row r="55" spans="1:10" s="69" customFormat="1" ht="11.25" customHeight="1">
      <c r="A55" s="72" t="s">
        <v>183</v>
      </c>
      <c r="B55" s="79">
        <v>16512</v>
      </c>
      <c r="C55" s="80">
        <v>40217</v>
      </c>
      <c r="D55" s="81">
        <v>19701</v>
      </c>
      <c r="E55" s="81">
        <v>20516</v>
      </c>
      <c r="F55" s="81">
        <v>-29</v>
      </c>
      <c r="G55" s="81">
        <v>-23</v>
      </c>
      <c r="H55" s="81">
        <v>-6</v>
      </c>
      <c r="I55" s="100">
        <v>2.44</v>
      </c>
      <c r="J55" s="104">
        <v>521</v>
      </c>
    </row>
    <row r="56" spans="1:10" s="69" customFormat="1" ht="11.25" customHeight="1">
      <c r="A56" s="72" t="s">
        <v>184</v>
      </c>
      <c r="B56" s="79">
        <v>35313</v>
      </c>
      <c r="C56" s="80">
        <v>83356</v>
      </c>
      <c r="D56" s="81">
        <v>42185</v>
      </c>
      <c r="E56" s="81">
        <v>41171</v>
      </c>
      <c r="F56" s="81">
        <v>-62</v>
      </c>
      <c r="G56" s="81">
        <v>-34</v>
      </c>
      <c r="H56" s="81">
        <v>-28</v>
      </c>
      <c r="I56" s="100">
        <v>2.36</v>
      </c>
      <c r="J56" s="104">
        <v>3765</v>
      </c>
    </row>
    <row r="57" spans="1:10" s="69" customFormat="1" ht="11.25" customHeight="1">
      <c r="A57" s="111" t="s">
        <v>278</v>
      </c>
      <c r="B57" s="79">
        <v>13126</v>
      </c>
      <c r="C57" s="80">
        <v>31498</v>
      </c>
      <c r="D57" s="81">
        <v>14774</v>
      </c>
      <c r="E57" s="81">
        <v>16724</v>
      </c>
      <c r="F57" s="81">
        <v>-17</v>
      </c>
      <c r="G57" s="81">
        <v>-29</v>
      </c>
      <c r="H57" s="81">
        <v>12</v>
      </c>
      <c r="I57" s="100">
        <v>2.4</v>
      </c>
      <c r="J57" s="104">
        <v>1848</v>
      </c>
    </row>
    <row r="58" spans="1:10" s="69" customFormat="1" ht="11.25" customHeight="1">
      <c r="A58" s="111" t="s">
        <v>279</v>
      </c>
      <c r="B58" s="79">
        <v>20391</v>
      </c>
      <c r="C58" s="80">
        <v>48564</v>
      </c>
      <c r="D58" s="81">
        <v>24618</v>
      </c>
      <c r="E58" s="81">
        <v>23946</v>
      </c>
      <c r="F58" s="81">
        <v>7</v>
      </c>
      <c r="G58" s="81">
        <v>-17</v>
      </c>
      <c r="H58" s="81">
        <v>24</v>
      </c>
      <c r="I58" s="100">
        <v>2.38</v>
      </c>
      <c r="J58" s="104">
        <v>3640</v>
      </c>
    </row>
    <row r="59" spans="1:10" s="69" customFormat="1" ht="11.25" customHeight="1">
      <c r="A59" s="72" t="s">
        <v>185</v>
      </c>
      <c r="B59" s="79">
        <v>24554</v>
      </c>
      <c r="C59" s="80">
        <v>58598</v>
      </c>
      <c r="D59" s="81">
        <v>28392</v>
      </c>
      <c r="E59" s="81">
        <v>30206</v>
      </c>
      <c r="F59" s="81">
        <v>33</v>
      </c>
      <c r="G59" s="81">
        <v>-43</v>
      </c>
      <c r="H59" s="81">
        <v>76</v>
      </c>
      <c r="I59" s="100">
        <v>2.39</v>
      </c>
      <c r="J59" s="104">
        <v>2232</v>
      </c>
    </row>
    <row r="60" spans="1:10" s="69" customFormat="1" ht="11.25" customHeight="1">
      <c r="A60" s="72" t="s">
        <v>186</v>
      </c>
      <c r="B60" s="79">
        <v>12899</v>
      </c>
      <c r="C60" s="80">
        <v>31421</v>
      </c>
      <c r="D60" s="81">
        <v>15306</v>
      </c>
      <c r="E60" s="81">
        <v>16115</v>
      </c>
      <c r="F60" s="81">
        <v>36</v>
      </c>
      <c r="G60" s="81">
        <v>-21</v>
      </c>
      <c r="H60" s="81">
        <v>57</v>
      </c>
      <c r="I60" s="100">
        <v>2.44</v>
      </c>
      <c r="J60" s="104">
        <v>1829</v>
      </c>
    </row>
    <row r="61" spans="1:10" s="69" customFormat="1" ht="11.25" customHeight="1">
      <c r="A61" s="72" t="s">
        <v>187</v>
      </c>
      <c r="B61" s="79">
        <v>11655</v>
      </c>
      <c r="C61" s="80">
        <v>27177</v>
      </c>
      <c r="D61" s="81">
        <v>13086</v>
      </c>
      <c r="E61" s="81">
        <v>14091</v>
      </c>
      <c r="F61" s="81">
        <v>-3</v>
      </c>
      <c r="G61" s="81">
        <v>-22</v>
      </c>
      <c r="H61" s="81">
        <v>19</v>
      </c>
      <c r="I61" s="100">
        <v>2.33</v>
      </c>
      <c r="J61" s="104">
        <v>2993</v>
      </c>
    </row>
    <row r="62" spans="1:10" s="69" customFormat="1" ht="11.25" customHeight="1">
      <c r="A62" s="72" t="s">
        <v>188</v>
      </c>
      <c r="B62" s="79">
        <v>25964</v>
      </c>
      <c r="C62" s="80">
        <v>64726</v>
      </c>
      <c r="D62" s="81">
        <v>31849</v>
      </c>
      <c r="E62" s="81">
        <v>32877</v>
      </c>
      <c r="F62" s="81">
        <v>-29</v>
      </c>
      <c r="G62" s="81">
        <v>-26</v>
      </c>
      <c r="H62" s="81">
        <v>-3</v>
      </c>
      <c r="I62" s="100">
        <v>2.4900000000000002</v>
      </c>
      <c r="J62" s="104">
        <v>213</v>
      </c>
    </row>
    <row r="63" spans="1:10" s="69" customFormat="1" ht="11.25" customHeight="1">
      <c r="A63" s="72" t="s">
        <v>189</v>
      </c>
      <c r="B63" s="79">
        <v>3428</v>
      </c>
      <c r="C63" s="80">
        <v>9074</v>
      </c>
      <c r="D63" s="81">
        <v>4528</v>
      </c>
      <c r="E63" s="81">
        <v>4546</v>
      </c>
      <c r="F63" s="81">
        <v>11</v>
      </c>
      <c r="G63" s="81">
        <v>-5</v>
      </c>
      <c r="H63" s="81">
        <v>16</v>
      </c>
      <c r="I63" s="100">
        <v>2.65</v>
      </c>
      <c r="J63" s="104">
        <v>454</v>
      </c>
    </row>
    <row r="64" spans="1:10" s="69" customFormat="1" ht="11.25" customHeight="1">
      <c r="A64" s="72" t="s">
        <v>190</v>
      </c>
      <c r="B64" s="79">
        <v>6936</v>
      </c>
      <c r="C64" s="80">
        <v>17177</v>
      </c>
      <c r="D64" s="81">
        <v>8427</v>
      </c>
      <c r="E64" s="81">
        <v>8750</v>
      </c>
      <c r="F64" s="81">
        <v>-14</v>
      </c>
      <c r="G64" s="81">
        <v>-4</v>
      </c>
      <c r="H64" s="81">
        <v>-10</v>
      </c>
      <c r="I64" s="100">
        <v>2.48</v>
      </c>
      <c r="J64" s="104">
        <v>1195</v>
      </c>
    </row>
    <row r="65" spans="1:10" s="69" customFormat="1" ht="11.25" customHeight="1">
      <c r="A65" s="72" t="s">
        <v>191</v>
      </c>
      <c r="B65" s="79">
        <v>4512</v>
      </c>
      <c r="C65" s="80">
        <v>10458</v>
      </c>
      <c r="D65" s="81">
        <v>5194</v>
      </c>
      <c r="E65" s="81">
        <v>5264</v>
      </c>
      <c r="F65" s="81">
        <v>-39</v>
      </c>
      <c r="G65" s="81">
        <v>-10</v>
      </c>
      <c r="H65" s="81">
        <v>-29</v>
      </c>
      <c r="I65" s="100">
        <v>2.3199999999999998</v>
      </c>
      <c r="J65" s="104">
        <v>277</v>
      </c>
    </row>
    <row r="66" spans="1:10" s="69" customFormat="1" ht="11.25" customHeight="1">
      <c r="A66" s="72" t="s">
        <v>192</v>
      </c>
      <c r="B66" s="79">
        <v>3908</v>
      </c>
      <c r="C66" s="80">
        <v>9411</v>
      </c>
      <c r="D66" s="81">
        <v>4667</v>
      </c>
      <c r="E66" s="81">
        <v>4744</v>
      </c>
      <c r="F66" s="81">
        <v>-14</v>
      </c>
      <c r="G66" s="81">
        <v>-10</v>
      </c>
      <c r="H66" s="81">
        <v>-4</v>
      </c>
      <c r="I66" s="100">
        <v>2.41</v>
      </c>
      <c r="J66" s="104">
        <v>42</v>
      </c>
    </row>
    <row r="67" spans="1:10" s="69" customFormat="1" ht="11.25" customHeight="1">
      <c r="A67" s="72" t="s">
        <v>193</v>
      </c>
      <c r="B67" s="79">
        <v>7180</v>
      </c>
      <c r="C67" s="80">
        <v>18606</v>
      </c>
      <c r="D67" s="81">
        <v>9033</v>
      </c>
      <c r="E67" s="81">
        <v>9573</v>
      </c>
      <c r="F67" s="81">
        <v>27</v>
      </c>
      <c r="G67" s="81">
        <v>3</v>
      </c>
      <c r="H67" s="81">
        <v>24</v>
      </c>
      <c r="I67" s="100">
        <v>2.59</v>
      </c>
      <c r="J67" s="104">
        <v>2841</v>
      </c>
    </row>
    <row r="68" spans="1:10" s="69" customFormat="1" ht="11.25" customHeight="1">
      <c r="A68" s="72" t="s">
        <v>194</v>
      </c>
      <c r="B68" s="79">
        <v>20075</v>
      </c>
      <c r="C68" s="80">
        <v>40442</v>
      </c>
      <c r="D68" s="81">
        <v>18946</v>
      </c>
      <c r="E68" s="81">
        <v>21496</v>
      </c>
      <c r="F68" s="81">
        <v>-40</v>
      </c>
      <c r="G68" s="81">
        <v>-47</v>
      </c>
      <c r="H68" s="81">
        <v>7</v>
      </c>
      <c r="I68" s="100">
        <v>2.0099999999999998</v>
      </c>
      <c r="J68" s="104">
        <v>287</v>
      </c>
    </row>
    <row r="69" spans="1:10" s="69" customFormat="1" ht="11.25" customHeight="1">
      <c r="A69" s="72" t="s">
        <v>195</v>
      </c>
      <c r="B69" s="79">
        <v>6358</v>
      </c>
      <c r="C69" s="80">
        <v>11021</v>
      </c>
      <c r="D69" s="81">
        <v>5289</v>
      </c>
      <c r="E69" s="81">
        <v>5732</v>
      </c>
      <c r="F69" s="81">
        <v>-13</v>
      </c>
      <c r="G69" s="81">
        <v>-16</v>
      </c>
      <c r="H69" s="81">
        <v>3</v>
      </c>
      <c r="I69" s="100">
        <v>1.73</v>
      </c>
      <c r="J69" s="104">
        <v>119</v>
      </c>
    </row>
    <row r="70" spans="1:10" s="69" customFormat="1" ht="11.25" customHeight="1">
      <c r="A70" s="72" t="s">
        <v>196</v>
      </c>
      <c r="B70" s="79">
        <v>2948</v>
      </c>
      <c r="C70" s="80">
        <v>6540</v>
      </c>
      <c r="D70" s="81">
        <v>3031</v>
      </c>
      <c r="E70" s="81">
        <v>3509</v>
      </c>
      <c r="F70" s="81">
        <v>-1</v>
      </c>
      <c r="G70" s="81">
        <v>-6</v>
      </c>
      <c r="H70" s="81">
        <v>5</v>
      </c>
      <c r="I70" s="100">
        <v>2.2200000000000002</v>
      </c>
      <c r="J70" s="104">
        <v>928</v>
      </c>
    </row>
    <row r="71" spans="1:10" s="69" customFormat="1" ht="11.25" customHeight="1">
      <c r="A71" s="77" t="s">
        <v>280</v>
      </c>
      <c r="B71" s="79">
        <v>10769</v>
      </c>
      <c r="C71" s="80">
        <v>22881</v>
      </c>
      <c r="D71" s="81">
        <v>10626</v>
      </c>
      <c r="E71" s="81">
        <v>12255</v>
      </c>
      <c r="F71" s="81">
        <v>-26</v>
      </c>
      <c r="G71" s="81">
        <v>-25</v>
      </c>
      <c r="H71" s="81">
        <v>-1</v>
      </c>
      <c r="I71" s="100">
        <v>2.12</v>
      </c>
      <c r="J71" s="104">
        <v>558</v>
      </c>
    </row>
    <row r="72" spans="1:10" s="69" customFormat="1" ht="11.25" customHeight="1">
      <c r="A72" s="72" t="s">
        <v>197</v>
      </c>
      <c r="B72" s="79">
        <v>18559</v>
      </c>
      <c r="C72" s="80">
        <v>42425</v>
      </c>
      <c r="D72" s="81">
        <v>22169</v>
      </c>
      <c r="E72" s="81">
        <v>20256</v>
      </c>
      <c r="F72" s="81">
        <v>-1</v>
      </c>
      <c r="G72" s="81">
        <v>-18</v>
      </c>
      <c r="H72" s="81">
        <v>17</v>
      </c>
      <c r="I72" s="100">
        <v>2.29</v>
      </c>
      <c r="J72" s="104">
        <v>402</v>
      </c>
    </row>
    <row r="73" spans="1:10" s="69" customFormat="1" ht="11.25" customHeight="1">
      <c r="A73" s="72" t="s">
        <v>198</v>
      </c>
      <c r="B73" s="79">
        <v>17422</v>
      </c>
      <c r="C73" s="80">
        <v>39436</v>
      </c>
      <c r="D73" s="81">
        <v>20649</v>
      </c>
      <c r="E73" s="81">
        <v>18787</v>
      </c>
      <c r="F73" s="81">
        <v>-1</v>
      </c>
      <c r="G73" s="81">
        <v>-17</v>
      </c>
      <c r="H73" s="81">
        <v>16</v>
      </c>
      <c r="I73" s="100">
        <v>2.2599999999999998</v>
      </c>
      <c r="J73" s="104">
        <v>1150</v>
      </c>
    </row>
    <row r="74" spans="1:10" s="69" customFormat="1" ht="11.25" customHeight="1">
      <c r="A74" s="78" t="s">
        <v>199</v>
      </c>
      <c r="B74" s="88">
        <v>1137</v>
      </c>
      <c r="C74" s="89">
        <v>2989</v>
      </c>
      <c r="D74" s="90">
        <v>1520</v>
      </c>
      <c r="E74" s="90">
        <v>1469</v>
      </c>
      <c r="F74" s="90">
        <v>0</v>
      </c>
      <c r="G74" s="90">
        <v>-1</v>
      </c>
      <c r="H74" s="90">
        <v>1</v>
      </c>
      <c r="I74" s="103">
        <v>2.63</v>
      </c>
      <c r="J74" s="107">
        <v>42</v>
      </c>
    </row>
    <row r="75" spans="1:10" ht="14.25" customHeight="1">
      <c r="A75" s="126" t="s">
        <v>319</v>
      </c>
      <c r="B75" s="46"/>
      <c r="C75" s="46"/>
      <c r="D75" s="46"/>
      <c r="E75" s="46"/>
      <c r="F75" s="70"/>
      <c r="G75" s="46"/>
      <c r="H75" s="46"/>
      <c r="I75" s="46"/>
      <c r="J75" s="127"/>
    </row>
  </sheetData>
  <mergeCells count="2">
    <mergeCell ref="B2:B3"/>
    <mergeCell ref="A2:A3"/>
  </mergeCells>
  <phoneticPr fontId="29"/>
  <conditionalFormatting sqref="A76:J76">
    <cfRule type="cellIs" dxfId="0" priority="1" operator="equal">
      <formula>0</formula>
    </cfRule>
  </conditionalFormatting>
  <pageMargins left="0.70866141732283472" right="0" top="0.39370078740157483" bottom="0" header="0.78740157480314965" footer="0.19685039370078741"/>
  <pageSetup paperSize="9"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2022-10-07T06:58:47Z</cp:lastPrinted>
  <dcterms:created xsi:type="dcterms:W3CDTF">2001-07-10T06:43:05Z</dcterms:created>
  <dcterms:modified xsi:type="dcterms:W3CDTF">2022-10-12T00:53:45Z</dcterms:modified>
</cp:coreProperties>
</file>